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Dane\kobusad\Documents\RTB\postępowania\50239643 - gałązka RF6\"/>
    </mc:Choice>
  </mc:AlternateContent>
  <xr:revisionPtr revIDLastSave="0" documentId="13_ncr:1_{5266C09A-A4A2-4C56-9E88-F5B83B9411D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definedNames>
    <definedName name="_xlnm._FilterDatabase" localSheetId="0" hidden="1">Arkusz1!$A$12:$K$153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</calcChain>
</file>

<file path=xl/sharedStrings.xml><?xml version="1.0" encoding="utf-8"?>
<sst xmlns="http://schemas.openxmlformats.org/spreadsheetml/2006/main" count="731" uniqueCount="344">
  <si>
    <t>L.p.</t>
  </si>
  <si>
    <t>Nazwa</t>
  </si>
  <si>
    <t>Uwagi-Inne wymagania</t>
  </si>
  <si>
    <t>Ilość (A)</t>
  </si>
  <si>
    <t>Wymagany termin dostawy nie poźniej niż do:</t>
  </si>
  <si>
    <t>Kryteria techniczne:</t>
  </si>
  <si>
    <t>Termin dostawy w tygodniach:</t>
  </si>
  <si>
    <t>Potwierdzenie ze strony oferenta:</t>
  </si>
  <si>
    <t>Gwarancja</t>
  </si>
  <si>
    <t>Wymagane atesty, certyfikaty, swiadectwa</t>
  </si>
  <si>
    <t>Min. 24 miesiące</t>
  </si>
  <si>
    <t xml:space="preserve">Certyfikat 3.1 wg normy zharomonizowanej PN-EN 10204, </t>
  </si>
  <si>
    <t>System jakości zgodny z PED 2014/68/UE, dopuszczony przez UDT lub Jednostkę Notyfikowaną</t>
  </si>
  <si>
    <t>oferta złożona na kompletny asortyment</t>
  </si>
  <si>
    <t>materiał śruby</t>
  </si>
  <si>
    <t>jednostka</t>
  </si>
  <si>
    <t>wartość</t>
  </si>
  <si>
    <t>waluta</t>
  </si>
  <si>
    <t>cena jednostkowa (do dwóch miejsc po przecinku)</t>
  </si>
  <si>
    <t>norma</t>
  </si>
  <si>
    <t>SZT </t>
  </si>
  <si>
    <t>Indeks</t>
  </si>
  <si>
    <t>K06-002440 </t>
  </si>
  <si>
    <t>K06-002491 </t>
  </si>
  <si>
    <t>K06-003943 </t>
  </si>
  <si>
    <t>K06-003944 </t>
  </si>
  <si>
    <t>K06-003910 </t>
  </si>
  <si>
    <t>K06-003941 </t>
  </si>
  <si>
    <t>K06-003952 </t>
  </si>
  <si>
    <t>K06-003945 </t>
  </si>
  <si>
    <t>K06-003946 </t>
  </si>
  <si>
    <t>K06-003953 </t>
  </si>
  <si>
    <t>K06-003954 </t>
  </si>
  <si>
    <t>K03-021309 </t>
  </si>
  <si>
    <t>K03-045710 </t>
  </si>
  <si>
    <t>K03-109913 </t>
  </si>
  <si>
    <t>K03-109910 </t>
  </si>
  <si>
    <t>K03-109909 </t>
  </si>
  <si>
    <t>K06-010777 </t>
  </si>
  <si>
    <t>K06-017100 </t>
  </si>
  <si>
    <t>K03-107214 </t>
  </si>
  <si>
    <t>K03-107215 </t>
  </si>
  <si>
    <t>K03-087903 </t>
  </si>
  <si>
    <t>K03-107216 </t>
  </si>
  <si>
    <t>K03-107217 </t>
  </si>
  <si>
    <t>K03-107218 </t>
  </si>
  <si>
    <t>K03-107219 </t>
  </si>
  <si>
    <t>K03-109908 </t>
  </si>
  <si>
    <t>K03-107220 </t>
  </si>
  <si>
    <t>K03-109859 </t>
  </si>
  <si>
    <t>K06-017036 </t>
  </si>
  <si>
    <t>K06-017034 </t>
  </si>
  <si>
    <t>K06-017035 </t>
  </si>
  <si>
    <t>K03-107222 </t>
  </si>
  <si>
    <t>K06-017039 </t>
  </si>
  <si>
    <t>K06-012210 </t>
  </si>
  <si>
    <t>K03-107223 </t>
  </si>
  <si>
    <t>K03-049272 </t>
  </si>
  <si>
    <t>K03-107224 </t>
  </si>
  <si>
    <t>K06-017037 </t>
  </si>
  <si>
    <t>K03-095334 </t>
  </si>
  <si>
    <t>K03-046039 </t>
  </si>
  <si>
    <t>K03-022343 </t>
  </si>
  <si>
    <t>K03-107225 </t>
  </si>
  <si>
    <t>Śruba 2st 1 1/4"x405 8UN A193 B7 </t>
  </si>
  <si>
    <t>Śruba 2st 1 1/4"x485 8UN A193 B7 </t>
  </si>
  <si>
    <t>Śruba 2st 1 1/4"x310 8UN A193 B7 </t>
  </si>
  <si>
    <t>Śruba 2st 1"x335 UNC A193 B7 </t>
  </si>
  <si>
    <t>Śruba 2st 1"x235 UNC A193 B7 </t>
  </si>
  <si>
    <t>Śruba 2st 1"x355 UNC A193 B7 </t>
  </si>
  <si>
    <t>Śruba 2st 7/8"x210 UNC A193 B7 B16.5 </t>
  </si>
  <si>
    <t>Śruba 2st 7/8"x235 UNC A193 B7 B16.5 </t>
  </si>
  <si>
    <t>Śruba 2st 7/8"x295 UNC A193 B7 B16.5 </t>
  </si>
  <si>
    <t>Śruba 2st 7/8"x315 UNC A193B7 B16.5 </t>
  </si>
  <si>
    <t>Śruba 2st-2n 5/8"x110 UNC A193 B7/A194 2 </t>
  </si>
  <si>
    <t>Śruba 2st-2n 3/8"x120 11UNC A193B7/A194  </t>
  </si>
  <si>
    <t>Śruba 2st-2n 1 1/4"x210 8UN A193 B7/A194 </t>
  </si>
  <si>
    <t>Śruba 2st-2n 1 1/4"x260 8UN A193 B7/A194 </t>
  </si>
  <si>
    <t>Śruba 2st 1"x290 UNC A193 B7 </t>
  </si>
  <si>
    <t>Śruba 2st 7/8"x135 UNC A193 B7 B16.5 </t>
  </si>
  <si>
    <t>Śruba 2st 7/8"x155 UNC A193 B7 B16.5 </t>
  </si>
  <si>
    <t>Śruba 2st 7/8"x170 UNC A193 B7 B16.5 </t>
  </si>
  <si>
    <t>Śruba 2st 7/8"x185 UNC A193 B7 B16.5 </t>
  </si>
  <si>
    <t>Śruba 2st 7/8"x215 UNC A193 B7 B16.5 </t>
  </si>
  <si>
    <t>Śruba 2st 7/8"x240 UNC A193 B7 B16.5 </t>
  </si>
  <si>
    <t>Śruba 2st 7/8"x255 UNC A193 B7 B16.5 </t>
  </si>
  <si>
    <t>Śruba 2st 7/8"x345 UNC A193 B7 B16.5 </t>
  </si>
  <si>
    <t>Śruba 2st-2n 1 1/8"x380 UNC A193B7/A194  </t>
  </si>
  <si>
    <t>Śruba 2st-2n 1 1/8"x310 UNC A193B7/A194  </t>
  </si>
  <si>
    <t>Śruba 2st 1"x180 UNC A193 B8 ANSI B16.5 </t>
  </si>
  <si>
    <t>Śruba 2st 1"x275 UNC A193 B8 ANSI B16.5 </t>
  </si>
  <si>
    <t>Śruba 2st 1"x240 UNC A193 B8 ANSI B16.5 </t>
  </si>
  <si>
    <t>Śruba 2st 1/2"x95 UNC A193 B8 </t>
  </si>
  <si>
    <t>Śruba 2st 1/2"x80 UNC A193 B8 B16.5 </t>
  </si>
  <si>
    <t>Śruba 2st 3/4"x90 UNC A193 B7 B16.5 </t>
  </si>
  <si>
    <t>Śruba 2st 3/4"x105 UNC A193 B8 </t>
  </si>
  <si>
    <t>Śruba 2st-2n 3/4"x120 UNC A193B7/A194 2H </t>
  </si>
  <si>
    <t>Śruba 2st-2n 3/4"x125 UNC A193B16/A194 4 </t>
  </si>
  <si>
    <t>Śruba 2st-2n 3/4"x120 UNC A193B8/A194 8 </t>
  </si>
  <si>
    <t>A193 B7 </t>
  </si>
  <si>
    <t>A194 2H </t>
  </si>
  <si>
    <t>A193 B7/A194 2H </t>
  </si>
  <si>
    <t>B16.5/ B18/.2.2 </t>
  </si>
  <si>
    <t>A193 B8 </t>
  </si>
  <si>
    <t>A194 Gr.8 </t>
  </si>
  <si>
    <t>A194 B8 </t>
  </si>
  <si>
    <t>A193 Gr. B8 </t>
  </si>
  <si>
    <t>A193 B16/A194-4 </t>
  </si>
  <si>
    <t>A193 B8 / A194 8 </t>
  </si>
  <si>
    <t>KPL </t>
  </si>
  <si>
    <t>K03-038382 </t>
  </si>
  <si>
    <t>K03-045884 </t>
  </si>
  <si>
    <t>K06-011155 </t>
  </si>
  <si>
    <t>K06-011208 </t>
  </si>
  <si>
    <t>K03-109911 </t>
  </si>
  <si>
    <t>K03-109907 </t>
  </si>
  <si>
    <t>K03-109906 </t>
  </si>
  <si>
    <t>K03-045718 </t>
  </si>
  <si>
    <t>K03-045745 </t>
  </si>
  <si>
    <t>K03-105183 </t>
  </si>
  <si>
    <t>K03-109903 </t>
  </si>
  <si>
    <t>K03-109902 </t>
  </si>
  <si>
    <t>K03-107232 </t>
  </si>
  <si>
    <t>K03-045943 </t>
  </si>
  <si>
    <t>K03-109901 </t>
  </si>
  <si>
    <t>K06-017033 </t>
  </si>
  <si>
    <t>K06-017032 </t>
  </si>
  <si>
    <t>K03-107226 </t>
  </si>
  <si>
    <t>K03-109860 </t>
  </si>
  <si>
    <t>K03-109900 </t>
  </si>
  <si>
    <t>K03-098045 </t>
  </si>
  <si>
    <t>K03-034027 </t>
  </si>
  <si>
    <t>K03-051120 </t>
  </si>
  <si>
    <t>K03-087531 </t>
  </si>
  <si>
    <t>K03-070109 </t>
  </si>
  <si>
    <t>K03-095295 </t>
  </si>
  <si>
    <t>K03-087525 </t>
  </si>
  <si>
    <t>K03-087532 </t>
  </si>
  <si>
    <t>K06-010003 </t>
  </si>
  <si>
    <t>K06-016954 </t>
  </si>
  <si>
    <t>K06-014701 </t>
  </si>
  <si>
    <t>K06-017006 </t>
  </si>
  <si>
    <t>K03-104236 </t>
  </si>
  <si>
    <t>K06-004308 </t>
  </si>
  <si>
    <t>K03-072216 </t>
  </si>
  <si>
    <t>K03-072215 </t>
  </si>
  <si>
    <t>K03-072214 </t>
  </si>
  <si>
    <t>K03-070103 </t>
  </si>
  <si>
    <t>K03-065909 </t>
  </si>
  <si>
    <t>K03-107314 </t>
  </si>
  <si>
    <t>K03-107315 </t>
  </si>
  <si>
    <t>KG </t>
  </si>
  <si>
    <t>Śruba 3/4"-10UNCx125L A193-B8/A194-8 </t>
  </si>
  <si>
    <t>Śruba 2st-2n 3/4"x125 UNC A193B7/A194 2H </t>
  </si>
  <si>
    <t>Śruba 2st 3/4"x140 UNC A193 B7 </t>
  </si>
  <si>
    <t>Śruba 2st 3/4"x145 UNC A193 B7 </t>
  </si>
  <si>
    <t>Śruba 2st-2n 3/4"x95 UNC A193B7/A194 2H  </t>
  </si>
  <si>
    <t>Śruba 2st-2n 3/4"x110 UNC A193B7/A194 2H </t>
  </si>
  <si>
    <t>Śruba 2st-2n 3/8"x130 UNC A193B7/A194 2H </t>
  </si>
  <si>
    <t>Śruba 2st-2n 5/8"x100 UNC A193 B7/A194 2 </t>
  </si>
  <si>
    <t>Śruba 2st-2n 5/8"x105 UNC A193 B7/A194 2 </t>
  </si>
  <si>
    <t>Śruba 2st-2n M20x120 A193B7/A194 2H DIN9 </t>
  </si>
  <si>
    <t>Śruba 2st-2n M33x330 A193B16/ A194 4 </t>
  </si>
  <si>
    <t>Śruba 2st-2n M16x110 A193B16/A194 4 </t>
  </si>
  <si>
    <t>Śruba 2st-2n M12x95 A193B7/A194 2H DIN97 </t>
  </si>
  <si>
    <t>Śruba 2st-2n 5/8"x90 UNC A193 B7/A194 2H </t>
  </si>
  <si>
    <t>Śruba 2st-2n 5/8"x105 UNC A193B8/A194 8 </t>
  </si>
  <si>
    <t>Śruba 2st 1 1/4"x210 UNC A193 B8 </t>
  </si>
  <si>
    <t>Śruba z łb M20x65 8.8 DIN933 </t>
  </si>
  <si>
    <t>Śruba 2st-2n 5/8"x135 A193B8/194 4 B16.5 </t>
  </si>
  <si>
    <t>Śruba 2st-2n 3/4"x115 UNC A193B8/194 4 </t>
  </si>
  <si>
    <t>Nakrętka 6kt M20 8 CZ PN82144 </t>
  </si>
  <si>
    <t>Nakrętka M16 A194 3 H=D </t>
  </si>
  <si>
    <t>Pręt gwint M16x1000 A193 B7 DIN976-1B </t>
  </si>
  <si>
    <t>Pręt gwint. M24x1000 A193 B7 </t>
  </si>
  <si>
    <t>Pręt gwint 3/4"x1000 A193 B7 </t>
  </si>
  <si>
    <t>Pręt gwint M12x1000 A193 B7 DIN976-1B </t>
  </si>
  <si>
    <t>Śruba z łb 6kt M16x90 A193 B16 DIN933 </t>
  </si>
  <si>
    <t>Śruba 2st M33x140 A193 B16 </t>
  </si>
  <si>
    <t>Nakrętka M33 A194 3 H=D </t>
  </si>
  <si>
    <t>Śruba 2st 1 7/8"x350 8UN A193 B8 </t>
  </si>
  <si>
    <t>Śruba 2st 3/4"x110 UNC A193B7 </t>
  </si>
  <si>
    <t>Śruba 2st 1"x280 UNC A193 B8 ANSI B16.5 </t>
  </si>
  <si>
    <t>Śruba 2st 1/2"x70 UNC A193 B16 </t>
  </si>
  <si>
    <t>Pręt gwint. 5/8"UNCx1000 A193 B7 </t>
  </si>
  <si>
    <t>Pręt gwint 1"x1000 A193 B7 </t>
  </si>
  <si>
    <t>Śruba 2st-2n 3/4"x185 UNC A193B8M/A194 6 </t>
  </si>
  <si>
    <t>Śruba 2st-2n 7/8"x200 UNC A193B8M/A194 6 </t>
  </si>
  <si>
    <t>A193-B8 </t>
  </si>
  <si>
    <t>DIN976B/DIN2510NF </t>
  </si>
  <si>
    <t>A193 Gr B16, A194 Gr 4 </t>
  </si>
  <si>
    <t>A193 B16/A194 4 </t>
  </si>
  <si>
    <t>DIN976,DIN 2510 NF </t>
  </si>
  <si>
    <t>A193 B8/A194 8 </t>
  </si>
  <si>
    <t>8.8  </t>
  </si>
  <si>
    <t>DIN933/ISO 4017 </t>
  </si>
  <si>
    <t>A193B8/194 4 </t>
  </si>
  <si>
    <t>A193 B8/194 4 </t>
  </si>
  <si>
    <t>PN82144 </t>
  </si>
  <si>
    <t>A194 3 </t>
  </si>
  <si>
    <t>DIN934 </t>
  </si>
  <si>
    <t>DIN976-1B </t>
  </si>
  <si>
    <t>ASME B1.1 </t>
  </si>
  <si>
    <t>A193 B16 </t>
  </si>
  <si>
    <t>DIN933 </t>
  </si>
  <si>
    <t>DIN975/976 </t>
  </si>
  <si>
    <t>A194 6 </t>
  </si>
  <si>
    <t>A194 4 </t>
  </si>
  <si>
    <t>193 B8M cl.1/194 Gr 6 </t>
  </si>
  <si>
    <t>B16.5/18.2.2 </t>
  </si>
  <si>
    <t>193 B8M cl.1 /194 Gr 6 </t>
  </si>
  <si>
    <t>K03-107316 </t>
  </si>
  <si>
    <t>K03-109888 </t>
  </si>
  <si>
    <t>K03-109881 </t>
  </si>
  <si>
    <t>K03-109882 </t>
  </si>
  <si>
    <t>K03-135431 </t>
  </si>
  <si>
    <t>(BRAK) </t>
  </si>
  <si>
    <t>K03-105242 </t>
  </si>
  <si>
    <t>K03-045780 </t>
  </si>
  <si>
    <t>K03-098339 </t>
  </si>
  <si>
    <t>K03-107330 </t>
  </si>
  <si>
    <t>K03-135300 </t>
  </si>
  <si>
    <t>K03-094815 </t>
  </si>
  <si>
    <t>K03-094849 </t>
  </si>
  <si>
    <t>K06-014692 </t>
  </si>
  <si>
    <t>K03-051116 </t>
  </si>
  <si>
    <t>K03-095296 </t>
  </si>
  <si>
    <t>Śruba 2st-2n 5/8"x90 UNC A193B8M/A194 6 </t>
  </si>
  <si>
    <t>Śruba 2st-2n 5/8"x180 UNC A193B8M/A194 6 </t>
  </si>
  <si>
    <t>Śruba 2st-2n 1 1/4"x270 8UN A193B16/A194 </t>
  </si>
  <si>
    <t>Śruba 2st-2n 7/8"x200 UNC A193B16/A194 4 </t>
  </si>
  <si>
    <t>Śruba 2st-2n 1 1/4"x230 UNC A193B7/A192 </t>
  </si>
  <si>
    <t>Śruba 2st-2n 1 1/4"x180 UNC A193B7/A194  </t>
  </si>
  <si>
    <t>Śruba 2st-2n 1 1/4"x210 A193B7/A194 2H H </t>
  </si>
  <si>
    <t>Śruba 2st-2n 1 1/4"x225 UNC A193B8/A194  </t>
  </si>
  <si>
    <t>Śruba 2st-2n 1 1/2"x255 UNC A193B7/A194  </t>
  </si>
  <si>
    <t>Śruba 2st-2n 1 1/2" x260 UNC A193B7/A194 </t>
  </si>
  <si>
    <t>Śruba 2st-2n 1 1/8" x175 UNC A193B7/A194 </t>
  </si>
  <si>
    <t>Śruba 2st-2n 1 1/8" x175 UNC A193B8/A194 </t>
  </si>
  <si>
    <t>Śruba 2st-2n 1 1/8" x175 UNC A193B6/A194 </t>
  </si>
  <si>
    <t>Śruba 2st-2n 1 1/8" x180 UNC A193B7/A194 </t>
  </si>
  <si>
    <t>Śruba 2st-2n 1 1/8"x185 A193B7/A194 2H </t>
  </si>
  <si>
    <t>Śruba 2st-2n 7/8"x160 UNC A193B7/A194 2H </t>
  </si>
  <si>
    <t>Śruba 2st-2n 7/8"x145 8UN A193B7/A194 2H </t>
  </si>
  <si>
    <t>Śruba 2st-2n M20x125 A193 7/A194 2H </t>
  </si>
  <si>
    <t>Śruba 2st-2n M20x115 A193B7/A194 2H H=D </t>
  </si>
  <si>
    <t>Śruba 2st-2n M20x125 DIN 933 A193 B16 </t>
  </si>
  <si>
    <t>Śruba 2st-2n 2"x470 UNC-2A A193B16/194 7 </t>
  </si>
  <si>
    <t>Śruba 2st-2n 1 1/3"x305 UNC-2A A193B16/1 </t>
  </si>
  <si>
    <t>Śruba 2st-2n 1 5/8"x295 UNC-2A A193B16/7 </t>
  </si>
  <si>
    <t>Śruba 2st-2n 1 1/2"x240 UNC-2A A193B16/A </t>
  </si>
  <si>
    <t>Śruba 2st-2n 1 1/2"x320 UNC-2A A193B16/A </t>
  </si>
  <si>
    <t>Śruba 2st-2n 1 1/2"x270 UNC-2A A193B16/A </t>
  </si>
  <si>
    <t>Śruba 2st-2n 3/4"x135 UNC A193B8M/A194 8 </t>
  </si>
  <si>
    <t>Śruba 2st-2n 1 1/2"x265 UNC-2A A193B8M c </t>
  </si>
  <si>
    <t>Śruba 2st-2n 1 1/4"x260 8UN A193B8/A194  </t>
  </si>
  <si>
    <t>Śruba 2st M24x140 A193 B7 DIN976-1B </t>
  </si>
  <si>
    <t>Nakrętka NF M24 A194 2H DIN2510 </t>
  </si>
  <si>
    <t>Śruba 2st-2n M32x140 A193B8/8s H=D DIN97 </t>
  </si>
  <si>
    <t>Nakrętka M22 A194 3 DIN934/4032 </t>
  </si>
  <si>
    <t>Nakrętka M16 A194 3 DIN934/4032 </t>
  </si>
  <si>
    <t>Nakrętka M48 A194 8S H=25 </t>
  </si>
  <si>
    <t>Nakrętka M48 A194 8S H=38 </t>
  </si>
  <si>
    <t>Pręt gwint 1/2"x1000 A193 B8 </t>
  </si>
  <si>
    <t>193 B8M /194 Gr 6 </t>
  </si>
  <si>
    <t>A193 B16/194 4 </t>
  </si>
  <si>
    <t>A193 B7/A194 2H  </t>
  </si>
  <si>
    <t>A193 B7 / A194 2H </t>
  </si>
  <si>
    <t>A193B7/A194 2H </t>
  </si>
  <si>
    <t>A193B/A194 8 </t>
  </si>
  <si>
    <t>A193B6/A194B7 </t>
  </si>
  <si>
    <t>A193B7/A1942H </t>
  </si>
  <si>
    <t>A193 7/A194 2H </t>
  </si>
  <si>
    <t>A193 Gr.B7 / A194 Gr.2H </t>
  </si>
  <si>
    <t>DIN976 </t>
  </si>
  <si>
    <t>A193B16/ A194 7 </t>
  </si>
  <si>
    <t>DIN933/NF2510  </t>
  </si>
  <si>
    <t>A193 B16/194 7 </t>
  </si>
  <si>
    <t>193 B8M /194 8M </t>
  </si>
  <si>
    <t>A193 Gr. B7 </t>
  </si>
  <si>
    <t>DIN2510 </t>
  </si>
  <si>
    <t>A193B8/8s </t>
  </si>
  <si>
    <t>A193B16/3 </t>
  </si>
  <si>
    <t>A194 Gr.3  </t>
  </si>
  <si>
    <t>DIN 934 /4025 </t>
  </si>
  <si>
    <t>A194 8S </t>
  </si>
  <si>
    <t>K03-080834 </t>
  </si>
  <si>
    <t>K03-001951 </t>
  </si>
  <si>
    <t>K03-095299 </t>
  </si>
  <si>
    <t>K03-122704 </t>
  </si>
  <si>
    <t>K03-087527 </t>
  </si>
  <si>
    <t>K03-094429 </t>
  </si>
  <si>
    <t>K03-109904 </t>
  </si>
  <si>
    <t>Nakrętka 6kt M10 304L DIN934  </t>
  </si>
  <si>
    <t>Śruba z łb 6kt M10x25 304 DIN933 </t>
  </si>
  <si>
    <t>Śruba z łb 6kt M10x60 304L DiN933 </t>
  </si>
  <si>
    <t>Pręt gwint 1/2"x1000 UNC A193 B7 </t>
  </si>
  <si>
    <t>Pręt gwint M14x1000 A193B7 DIN976  </t>
  </si>
  <si>
    <t>Pręt gwint M20x1000 A193 B7 DIN976 </t>
  </si>
  <si>
    <t>Nakrętka M20 A194 2H H=D </t>
  </si>
  <si>
    <t>Nakrętka 6kt M14 H=D A1942H ANSI B16.5/B </t>
  </si>
  <si>
    <t>Pręt gwint M33x1000 A193B16 DIN976-1B </t>
  </si>
  <si>
    <t>Nakrętka M33 A194 7 DIN2510N </t>
  </si>
  <si>
    <t>Pręt gwint M27x1000 A193B16 DIN976-1B  </t>
  </si>
  <si>
    <t>Nakrętka 6kt M27 A194 7 H=D ANSI B16.5/B </t>
  </si>
  <si>
    <t>Śruba 2st-2n M30x200 A193 B16/ A194 4 </t>
  </si>
  <si>
    <t>Pręt gwint M30x1000 A193B16 DIN976-1B  </t>
  </si>
  <si>
    <t>Nakrętka 6kt M30 A194 7 H=D ANSIB16.5/AN </t>
  </si>
  <si>
    <t>A194 Gr.6  </t>
  </si>
  <si>
    <t>304L </t>
  </si>
  <si>
    <t>304 </t>
  </si>
  <si>
    <t>DIN 933 </t>
  </si>
  <si>
    <t>A193 B7  </t>
  </si>
  <si>
    <t>SA-194 Gr. 2H </t>
  </si>
  <si>
    <t>A193B16  </t>
  </si>
  <si>
    <t>A194 7 </t>
  </si>
  <si>
    <t>DIN2510N </t>
  </si>
  <si>
    <t>193 B16 </t>
  </si>
  <si>
    <t>A194 7  </t>
  </si>
  <si>
    <t>udokumentowane pochodzenie materiałów - UE, USA, Japonia, UK)</t>
  </si>
  <si>
    <t>potwierdzenie wykonania gwintów metodą walcowania</t>
  </si>
  <si>
    <t>atest z badań udarności w -29 st.C min 40J</t>
  </si>
  <si>
    <t>2027-01-29, brak akceptacji dla dostawy w 2026.</t>
  </si>
  <si>
    <t>8</t>
  </si>
  <si>
    <t>Śruba 2st-2n M22x140 A193B8/8s DIN975/2510</t>
  </si>
  <si>
    <t>Śruba 2st-2n M24x185 A193B16/3 DIN975/2510</t>
  </si>
  <si>
    <t>DIN975/2510</t>
  </si>
  <si>
    <t>Pręt gwint M24x1000 A193B16 DIN975</t>
  </si>
  <si>
    <t xml:space="preserve">Nakrętka M12 A194 2H H=D </t>
  </si>
  <si>
    <t>Nakrętka 1 1/4" 8UN A194 2H H=D</t>
  </si>
  <si>
    <t>Nakrętka 7/8" UNC A194 2H B18.2.2 H=D</t>
  </si>
  <si>
    <t>Nakrętka 1" UNC A194 2H B18.2.2 H=D</t>
  </si>
  <si>
    <t>Nakrętka 1" 8UNC A194 8 B18.2.2 H=D</t>
  </si>
  <si>
    <t>Nakrętka 1/2" UNC A194 B8 H=D</t>
  </si>
  <si>
    <t>Nakrętka 3/4" UNC A194 2H H=D</t>
  </si>
  <si>
    <t>Nakrętka 3/4" A194 8 ANSI B18.2.2 H=D</t>
  </si>
  <si>
    <t>Nakrętka 1 1/4" UNC A194 8 H=D</t>
  </si>
  <si>
    <t>Nakrętka 5/8" A194 2H ANSI 18.2.2 H=D</t>
  </si>
  <si>
    <t>Nakrętka 1" UNC A194 6 H=D</t>
  </si>
  <si>
    <t>Nakrętka 1/2" UNC A194 4 H=D</t>
  </si>
  <si>
    <r>
      <t>Nakrętka 1 7/8" 8UN H=</t>
    </r>
    <r>
      <rPr>
        <b/>
        <sz val="10"/>
        <rFont val="Calibri"/>
        <family val="2"/>
        <charset val="238"/>
        <scheme val="minor"/>
      </rPr>
      <t>89</t>
    </r>
    <r>
      <rPr>
        <sz val="10"/>
        <rFont val="Calibri"/>
        <family val="2"/>
        <charset val="238"/>
        <scheme val="minor"/>
      </rPr>
      <t xml:space="preserve"> A194B8 ANSI B16 </t>
    </r>
  </si>
  <si>
    <t>Nakrętka 1/2" UNC H=D A194 6 ANSI B16.H=D</t>
  </si>
  <si>
    <t>Nakrętka 1/2" UNC A194 2H H=D</t>
  </si>
  <si>
    <t>dla pozycji nieokreślonych jako komplet 2st-2n, śruba i nakrętka muszą mieć ten sam skok gwintu.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</si>
</sst>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rgb="FF00000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4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00F08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1" fillId="0" borderId="1" xfId="0" applyFont="1" applyBorder="1" applyProtection="1">
      <protection locked="0"/>
    </xf>
    <xf numFmtId="0" fontId="1" fillId="2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wrapText="1"/>
    </xf>
    <xf numFmtId="0" fontId="1" fillId="2" borderId="0" xfId="0" applyFont="1" applyFill="1" applyAlignment="1">
      <alignment vertical="center" wrapText="1"/>
    </xf>
    <xf numFmtId="0" fontId="3" fillId="3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 applyProtection="1">
      <alignment horizontal="center" vertical="center"/>
      <protection locked="0"/>
    </xf>
    <xf numFmtId="14" fontId="3" fillId="3" borderId="1" xfId="0" applyNumberFormat="1" applyFont="1" applyFill="1" applyBorder="1" applyAlignment="1">
      <alignment vertical="center" wrapText="1"/>
    </xf>
    <xf numFmtId="49" fontId="5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center"/>
    </xf>
    <xf numFmtId="0" fontId="7" fillId="0" borderId="0" xfId="0" applyFont="1" applyAlignment="1" applyProtection="1">
      <alignment horizontal="left" vertical="center"/>
      <protection locked="0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5" borderId="1" xfId="0" applyFont="1" applyFill="1" applyBorder="1" applyAlignment="1">
      <alignment horizontal="center" vertical="center"/>
    </xf>
    <xf numFmtId="1" fontId="5" fillId="5" borderId="1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FF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3"/>
  <sheetViews>
    <sheetView tabSelected="1" zoomScale="80" zoomScaleNormal="80" workbookViewId="0">
      <selection activeCell="C4" sqref="C4"/>
    </sheetView>
  </sheetViews>
  <sheetFormatPr defaultColWidth="9" defaultRowHeight="14.25" x14ac:dyDescent="0.2"/>
  <cols>
    <col min="1" max="1" width="9" style="2"/>
    <col min="2" max="2" width="15.625" style="2" customWidth="1"/>
    <col min="3" max="3" width="50.75" style="2" customWidth="1"/>
    <col min="4" max="4" width="22.125" style="2" customWidth="1"/>
    <col min="5" max="5" width="15.75" style="2" bestFit="1" customWidth="1"/>
    <col min="6" max="6" width="21.75" style="2" customWidth="1"/>
    <col min="7" max="7" width="15.25" style="2" customWidth="1"/>
    <col min="8" max="9" width="22.5" style="2" customWidth="1"/>
    <col min="10" max="10" width="5.5" style="2" bestFit="1" customWidth="1"/>
    <col min="11" max="11" width="22.125" style="2" bestFit="1" customWidth="1"/>
    <col min="12" max="16384" width="9" style="2"/>
  </cols>
  <sheetData>
    <row r="1" spans="1:11" ht="47.65" customHeight="1" x14ac:dyDescent="0.2">
      <c r="B1" s="2" t="s">
        <v>5</v>
      </c>
      <c r="D1" s="31" t="s">
        <v>7</v>
      </c>
      <c r="E1" s="31"/>
      <c r="F1" s="4"/>
    </row>
    <row r="2" spans="1:11" ht="30" x14ac:dyDescent="0.25">
      <c r="B2" s="9" t="s">
        <v>2</v>
      </c>
      <c r="C2" s="10" t="s">
        <v>319</v>
      </c>
      <c r="D2" s="29"/>
      <c r="E2" s="30"/>
      <c r="F2" s="5"/>
    </row>
    <row r="3" spans="1:11" ht="30" x14ac:dyDescent="0.25">
      <c r="B3" s="37"/>
      <c r="C3" s="10" t="s">
        <v>343</v>
      </c>
      <c r="D3" s="29"/>
      <c r="E3" s="30"/>
      <c r="F3" s="5"/>
    </row>
    <row r="4" spans="1:11" ht="18" x14ac:dyDescent="0.25">
      <c r="B4" s="11"/>
      <c r="C4" s="10" t="s">
        <v>320</v>
      </c>
      <c r="D4" s="29"/>
      <c r="E4" s="30"/>
      <c r="F4" s="5"/>
    </row>
    <row r="5" spans="1:11" ht="18" x14ac:dyDescent="0.25">
      <c r="B5" s="11"/>
      <c r="C5" s="10" t="s">
        <v>13</v>
      </c>
      <c r="D5" s="29"/>
      <c r="E5" s="30"/>
      <c r="F5" s="5"/>
    </row>
    <row r="6" spans="1:11" s="5" customFormat="1" ht="18" x14ac:dyDescent="0.25">
      <c r="A6" s="2"/>
      <c r="B6" s="27" t="s">
        <v>9</v>
      </c>
      <c r="C6" s="12" t="s">
        <v>11</v>
      </c>
      <c r="D6" s="29"/>
      <c r="E6" s="30"/>
    </row>
    <row r="7" spans="1:11" s="5" customFormat="1" ht="18" x14ac:dyDescent="0.25">
      <c r="A7" s="2"/>
      <c r="B7" s="28"/>
      <c r="C7" s="12" t="s">
        <v>321</v>
      </c>
      <c r="D7" s="29"/>
      <c r="E7" s="30"/>
      <c r="G7" s="26"/>
    </row>
    <row r="8" spans="1:11" s="5" customFormat="1" ht="30" x14ac:dyDescent="0.25">
      <c r="A8" s="2"/>
      <c r="B8" s="28"/>
      <c r="C8" s="12" t="s">
        <v>12</v>
      </c>
      <c r="D8" s="29"/>
      <c r="E8" s="30"/>
    </row>
    <row r="9" spans="1:11" ht="22.5" customHeight="1" x14ac:dyDescent="0.2">
      <c r="B9" s="13" t="s">
        <v>8</v>
      </c>
      <c r="C9" s="14" t="s">
        <v>10</v>
      </c>
      <c r="D9" s="34"/>
      <c r="E9" s="34"/>
      <c r="F9" s="3"/>
    </row>
    <row r="10" spans="1:11" ht="38.25" x14ac:dyDescent="0.2">
      <c r="B10" s="13" t="s">
        <v>4</v>
      </c>
      <c r="C10" s="22" t="s">
        <v>322</v>
      </c>
      <c r="D10" s="32"/>
      <c r="E10" s="33"/>
    </row>
    <row r="11" spans="1:11" ht="15" x14ac:dyDescent="0.2">
      <c r="B11" s="6"/>
      <c r="C11" s="7"/>
      <c r="D11" s="1"/>
    </row>
    <row r="12" spans="1:11" s="1" customFormat="1" ht="25.5" x14ac:dyDescent="0.2">
      <c r="A12" s="15" t="s">
        <v>0</v>
      </c>
      <c r="B12" s="15" t="s">
        <v>21</v>
      </c>
      <c r="C12" s="15" t="s">
        <v>1</v>
      </c>
      <c r="D12" s="15" t="s">
        <v>14</v>
      </c>
      <c r="E12" s="15" t="s">
        <v>19</v>
      </c>
      <c r="F12" s="15" t="s">
        <v>15</v>
      </c>
      <c r="G12" s="15" t="s">
        <v>3</v>
      </c>
      <c r="H12" s="20" t="s">
        <v>18</v>
      </c>
      <c r="I12" s="15" t="s">
        <v>16</v>
      </c>
      <c r="J12" s="15" t="s">
        <v>17</v>
      </c>
      <c r="K12" s="15" t="s">
        <v>6</v>
      </c>
    </row>
    <row r="13" spans="1:11" s="1" customFormat="1" ht="12.75" x14ac:dyDescent="0.2">
      <c r="A13" s="16">
        <v>1</v>
      </c>
      <c r="B13" s="17" t="s">
        <v>22</v>
      </c>
      <c r="C13" s="17" t="s">
        <v>64</v>
      </c>
      <c r="D13" s="17" t="s">
        <v>99</v>
      </c>
      <c r="E13" s="18" t="s">
        <v>209</v>
      </c>
      <c r="F13" s="18" t="s">
        <v>20</v>
      </c>
      <c r="G13" s="19">
        <v>300</v>
      </c>
      <c r="H13" s="21"/>
      <c r="I13" s="19">
        <f>G13*H13</f>
        <v>0</v>
      </c>
      <c r="J13" s="21"/>
      <c r="K13" s="8"/>
    </row>
    <row r="14" spans="1:11" s="1" customFormat="1" ht="12.75" x14ac:dyDescent="0.2">
      <c r="A14" s="16">
        <v>2</v>
      </c>
      <c r="B14" s="17" t="s">
        <v>23</v>
      </c>
      <c r="C14" s="17" t="s">
        <v>329</v>
      </c>
      <c r="D14" s="17" t="s">
        <v>100</v>
      </c>
      <c r="E14" s="18" t="s">
        <v>209</v>
      </c>
      <c r="F14" s="18" t="s">
        <v>20</v>
      </c>
      <c r="G14" s="19">
        <v>800</v>
      </c>
      <c r="H14" s="21"/>
      <c r="I14" s="19"/>
      <c r="J14" s="21"/>
      <c r="K14" s="8"/>
    </row>
    <row r="15" spans="1:11" s="1" customFormat="1" ht="12.75" x14ac:dyDescent="0.2">
      <c r="A15" s="16">
        <v>3</v>
      </c>
      <c r="B15" s="17" t="s">
        <v>24</v>
      </c>
      <c r="C15" s="17" t="s">
        <v>65</v>
      </c>
      <c r="D15" s="17" t="s">
        <v>99</v>
      </c>
      <c r="E15" s="18" t="s">
        <v>209</v>
      </c>
      <c r="F15" s="18" t="s">
        <v>20</v>
      </c>
      <c r="G15" s="19">
        <v>40</v>
      </c>
      <c r="H15" s="21"/>
      <c r="I15" s="19"/>
      <c r="J15" s="21"/>
      <c r="K15" s="8"/>
    </row>
    <row r="16" spans="1:11" s="1" customFormat="1" ht="12.75" x14ac:dyDescent="0.2">
      <c r="A16" s="16">
        <v>4</v>
      </c>
      <c r="B16" s="17" t="s">
        <v>25</v>
      </c>
      <c r="C16" s="17" t="s">
        <v>66</v>
      </c>
      <c r="D16" s="17" t="s">
        <v>99</v>
      </c>
      <c r="E16" s="18" t="s">
        <v>209</v>
      </c>
      <c r="F16" s="18" t="s">
        <v>20</v>
      </c>
      <c r="G16" s="19">
        <v>40</v>
      </c>
      <c r="H16" s="21"/>
      <c r="I16" s="19"/>
      <c r="J16" s="21"/>
      <c r="K16" s="8"/>
    </row>
    <row r="17" spans="1:11" s="1" customFormat="1" ht="12.75" x14ac:dyDescent="0.2">
      <c r="A17" s="16">
        <v>5</v>
      </c>
      <c r="B17" s="17" t="s">
        <v>26</v>
      </c>
      <c r="C17" s="17" t="s">
        <v>67</v>
      </c>
      <c r="D17" s="17" t="s">
        <v>99</v>
      </c>
      <c r="E17" s="18" t="s">
        <v>209</v>
      </c>
      <c r="F17" s="18" t="s">
        <v>20</v>
      </c>
      <c r="G17" s="19">
        <v>50</v>
      </c>
      <c r="H17" s="21"/>
      <c r="I17" s="19"/>
      <c r="J17" s="21"/>
      <c r="K17" s="8"/>
    </row>
    <row r="18" spans="1:11" s="1" customFormat="1" ht="12.75" x14ac:dyDescent="0.2">
      <c r="A18" s="16">
        <v>6</v>
      </c>
      <c r="B18" s="17" t="s">
        <v>27</v>
      </c>
      <c r="C18" s="17" t="s">
        <v>68</v>
      </c>
      <c r="D18" s="17" t="s">
        <v>99</v>
      </c>
      <c r="E18" s="18" t="s">
        <v>209</v>
      </c>
      <c r="F18" s="18" t="s">
        <v>20</v>
      </c>
      <c r="G18" s="19">
        <v>50</v>
      </c>
      <c r="H18" s="21"/>
      <c r="I18" s="19"/>
      <c r="J18" s="21"/>
      <c r="K18" s="8"/>
    </row>
    <row r="19" spans="1:11" s="1" customFormat="1" ht="12.75" x14ac:dyDescent="0.2">
      <c r="A19" s="16">
        <v>7</v>
      </c>
      <c r="B19" s="17" t="s">
        <v>28</v>
      </c>
      <c r="C19" s="17" t="s">
        <v>69</v>
      </c>
      <c r="D19" s="17" t="s">
        <v>99</v>
      </c>
      <c r="E19" s="18" t="s">
        <v>209</v>
      </c>
      <c r="F19" s="18" t="s">
        <v>20</v>
      </c>
      <c r="G19" s="19">
        <v>50</v>
      </c>
      <c r="H19" s="21"/>
      <c r="I19" s="19"/>
      <c r="J19" s="21"/>
      <c r="K19" s="8"/>
    </row>
    <row r="20" spans="1:11" s="1" customFormat="1" ht="12.75" x14ac:dyDescent="0.2">
      <c r="A20" s="16">
        <v>8</v>
      </c>
      <c r="B20" s="17" t="s">
        <v>29</v>
      </c>
      <c r="C20" s="17" t="s">
        <v>70</v>
      </c>
      <c r="D20" s="17" t="s">
        <v>99</v>
      </c>
      <c r="E20" s="18" t="s">
        <v>209</v>
      </c>
      <c r="F20" s="18" t="s">
        <v>20</v>
      </c>
      <c r="G20" s="19">
        <v>200</v>
      </c>
      <c r="H20" s="21"/>
      <c r="I20" s="19"/>
      <c r="J20" s="21"/>
      <c r="K20" s="8"/>
    </row>
    <row r="21" spans="1:11" x14ac:dyDescent="0.2">
      <c r="A21" s="16">
        <v>9</v>
      </c>
      <c r="B21" s="17" t="s">
        <v>30</v>
      </c>
      <c r="C21" s="17" t="s">
        <v>71</v>
      </c>
      <c r="D21" s="17" t="s">
        <v>99</v>
      </c>
      <c r="E21" s="18" t="s">
        <v>209</v>
      </c>
      <c r="F21" s="18" t="s">
        <v>20</v>
      </c>
      <c r="G21" s="19">
        <v>220</v>
      </c>
      <c r="H21" s="21"/>
      <c r="I21" s="19"/>
      <c r="J21" s="21"/>
      <c r="K21" s="8"/>
    </row>
    <row r="22" spans="1:11" x14ac:dyDescent="0.2">
      <c r="A22" s="16">
        <v>10</v>
      </c>
      <c r="B22" s="17" t="s">
        <v>31</v>
      </c>
      <c r="C22" s="17" t="s">
        <v>72</v>
      </c>
      <c r="D22" s="17" t="s">
        <v>99</v>
      </c>
      <c r="E22" s="18" t="s">
        <v>209</v>
      </c>
      <c r="F22" s="18" t="s">
        <v>20</v>
      </c>
      <c r="G22" s="19">
        <v>80</v>
      </c>
      <c r="H22" s="21"/>
      <c r="I22" s="19"/>
      <c r="J22" s="21"/>
      <c r="K22" s="8"/>
    </row>
    <row r="23" spans="1:11" x14ac:dyDescent="0.2">
      <c r="A23" s="16">
        <v>11</v>
      </c>
      <c r="B23" s="17" t="s">
        <v>32</v>
      </c>
      <c r="C23" s="17" t="s">
        <v>73</v>
      </c>
      <c r="D23" s="17" t="s">
        <v>99</v>
      </c>
      <c r="E23" s="18" t="s">
        <v>209</v>
      </c>
      <c r="F23" s="18" t="s">
        <v>20</v>
      </c>
      <c r="G23" s="19">
        <v>70</v>
      </c>
      <c r="H23" s="21"/>
      <c r="I23" s="19"/>
      <c r="J23" s="21"/>
      <c r="K23" s="8"/>
    </row>
    <row r="24" spans="1:11" x14ac:dyDescent="0.2">
      <c r="A24" s="16">
        <v>12</v>
      </c>
      <c r="B24" s="17" t="s">
        <v>33</v>
      </c>
      <c r="C24" s="17" t="s">
        <v>330</v>
      </c>
      <c r="D24" s="17" t="s">
        <v>100</v>
      </c>
      <c r="E24" s="18" t="s">
        <v>209</v>
      </c>
      <c r="F24" s="18" t="s">
        <v>20</v>
      </c>
      <c r="G24" s="19">
        <v>2350</v>
      </c>
      <c r="H24" s="21"/>
      <c r="I24" s="19"/>
      <c r="J24" s="21"/>
      <c r="K24" s="8"/>
    </row>
    <row r="25" spans="1:11" x14ac:dyDescent="0.2">
      <c r="A25" s="16">
        <v>13</v>
      </c>
      <c r="B25" s="17" t="s">
        <v>34</v>
      </c>
      <c r="C25" s="17" t="s">
        <v>74</v>
      </c>
      <c r="D25" s="17" t="s">
        <v>101</v>
      </c>
      <c r="E25" s="18" t="s">
        <v>209</v>
      </c>
      <c r="F25" s="18" t="s">
        <v>109</v>
      </c>
      <c r="G25" s="19">
        <v>140</v>
      </c>
      <c r="H25" s="21"/>
      <c r="I25" s="19"/>
      <c r="J25" s="21"/>
      <c r="K25" s="8"/>
    </row>
    <row r="26" spans="1:11" x14ac:dyDescent="0.2">
      <c r="A26" s="16">
        <v>14</v>
      </c>
      <c r="B26" s="17" t="s">
        <v>35</v>
      </c>
      <c r="C26" s="17" t="s">
        <v>75</v>
      </c>
      <c r="D26" s="17" t="s">
        <v>101</v>
      </c>
      <c r="E26" s="18" t="s">
        <v>209</v>
      </c>
      <c r="F26" s="18" t="s">
        <v>109</v>
      </c>
      <c r="G26" s="19">
        <v>100</v>
      </c>
      <c r="H26" s="21"/>
      <c r="I26" s="19"/>
      <c r="J26" s="21"/>
      <c r="K26" s="8"/>
    </row>
    <row r="27" spans="1:11" x14ac:dyDescent="0.2">
      <c r="A27" s="16">
        <v>15</v>
      </c>
      <c r="B27" s="17" t="s">
        <v>36</v>
      </c>
      <c r="C27" s="17" t="s">
        <v>76</v>
      </c>
      <c r="D27" s="17" t="s">
        <v>101</v>
      </c>
      <c r="E27" s="18" t="s">
        <v>209</v>
      </c>
      <c r="F27" s="18" t="s">
        <v>109</v>
      </c>
      <c r="G27" s="19">
        <v>40</v>
      </c>
      <c r="H27" s="21"/>
      <c r="I27" s="19"/>
      <c r="J27" s="21"/>
      <c r="K27" s="8"/>
    </row>
    <row r="28" spans="1:11" x14ac:dyDescent="0.2">
      <c r="A28" s="16">
        <v>16</v>
      </c>
      <c r="B28" s="17" t="s">
        <v>37</v>
      </c>
      <c r="C28" s="17" t="s">
        <v>77</v>
      </c>
      <c r="D28" s="17" t="s">
        <v>101</v>
      </c>
      <c r="E28" s="18" t="s">
        <v>209</v>
      </c>
      <c r="F28" s="18" t="s">
        <v>109</v>
      </c>
      <c r="G28" s="19">
        <v>80</v>
      </c>
      <c r="H28" s="21"/>
      <c r="I28" s="19"/>
      <c r="J28" s="21"/>
      <c r="K28" s="8"/>
    </row>
    <row r="29" spans="1:11" x14ac:dyDescent="0.2">
      <c r="A29" s="16">
        <v>17</v>
      </c>
      <c r="B29" s="17" t="s">
        <v>38</v>
      </c>
      <c r="C29" s="17" t="s">
        <v>331</v>
      </c>
      <c r="D29" s="17" t="s">
        <v>100</v>
      </c>
      <c r="E29" s="18" t="s">
        <v>209</v>
      </c>
      <c r="F29" s="18" t="s">
        <v>20</v>
      </c>
      <c r="G29" s="19">
        <v>600</v>
      </c>
      <c r="H29" s="21"/>
      <c r="I29" s="19"/>
      <c r="J29" s="21"/>
      <c r="K29" s="8"/>
    </row>
    <row r="30" spans="1:11" x14ac:dyDescent="0.2">
      <c r="A30" s="16">
        <v>18</v>
      </c>
      <c r="B30" s="17" t="s">
        <v>39</v>
      </c>
      <c r="C30" s="17" t="s">
        <v>78</v>
      </c>
      <c r="D30" s="17" t="s">
        <v>99</v>
      </c>
      <c r="E30" s="18" t="s">
        <v>209</v>
      </c>
      <c r="F30" s="18" t="s">
        <v>20</v>
      </c>
      <c r="G30" s="19">
        <v>30</v>
      </c>
      <c r="H30" s="21"/>
      <c r="I30" s="19"/>
      <c r="J30" s="21"/>
      <c r="K30" s="8"/>
    </row>
    <row r="31" spans="1:11" x14ac:dyDescent="0.2">
      <c r="A31" s="16">
        <v>19</v>
      </c>
      <c r="B31" s="17" t="s">
        <v>40</v>
      </c>
      <c r="C31" s="17" t="s">
        <v>79</v>
      </c>
      <c r="D31" s="17" t="s">
        <v>99</v>
      </c>
      <c r="E31" s="18" t="s">
        <v>209</v>
      </c>
      <c r="F31" s="18" t="s">
        <v>20</v>
      </c>
      <c r="G31" s="19">
        <v>30</v>
      </c>
      <c r="H31" s="21"/>
      <c r="I31" s="19"/>
      <c r="J31" s="21"/>
      <c r="K31" s="8"/>
    </row>
    <row r="32" spans="1:11" x14ac:dyDescent="0.2">
      <c r="A32" s="16">
        <v>20</v>
      </c>
      <c r="B32" s="17" t="s">
        <v>41</v>
      </c>
      <c r="C32" s="17" t="s">
        <v>80</v>
      </c>
      <c r="D32" s="17" t="s">
        <v>99</v>
      </c>
      <c r="E32" s="18" t="s">
        <v>209</v>
      </c>
      <c r="F32" s="18" t="s">
        <v>20</v>
      </c>
      <c r="G32" s="19">
        <v>20</v>
      </c>
      <c r="H32" s="21"/>
      <c r="I32" s="19"/>
      <c r="J32" s="21"/>
      <c r="K32" s="8"/>
    </row>
    <row r="33" spans="1:11" x14ac:dyDescent="0.2">
      <c r="A33" s="16">
        <v>21</v>
      </c>
      <c r="B33" s="17" t="s">
        <v>42</v>
      </c>
      <c r="C33" s="17" t="s">
        <v>81</v>
      </c>
      <c r="D33" s="17" t="s">
        <v>99</v>
      </c>
      <c r="E33" s="18" t="s">
        <v>209</v>
      </c>
      <c r="F33" s="18" t="s">
        <v>20</v>
      </c>
      <c r="G33" s="19">
        <v>40</v>
      </c>
      <c r="H33" s="21"/>
      <c r="I33" s="19"/>
      <c r="J33" s="21"/>
      <c r="K33" s="8"/>
    </row>
    <row r="34" spans="1:11" x14ac:dyDescent="0.2">
      <c r="A34" s="16">
        <v>22</v>
      </c>
      <c r="B34" s="17" t="s">
        <v>43</v>
      </c>
      <c r="C34" s="17" t="s">
        <v>82</v>
      </c>
      <c r="D34" s="17" t="s">
        <v>99</v>
      </c>
      <c r="E34" s="18" t="s">
        <v>209</v>
      </c>
      <c r="F34" s="18" t="s">
        <v>20</v>
      </c>
      <c r="G34" s="19">
        <v>90</v>
      </c>
      <c r="H34" s="21"/>
      <c r="I34" s="19"/>
      <c r="J34" s="21"/>
      <c r="K34" s="8"/>
    </row>
    <row r="35" spans="1:11" x14ac:dyDescent="0.2">
      <c r="A35" s="16">
        <v>23</v>
      </c>
      <c r="B35" s="17" t="s">
        <v>44</v>
      </c>
      <c r="C35" s="17" t="s">
        <v>83</v>
      </c>
      <c r="D35" s="17" t="s">
        <v>99</v>
      </c>
      <c r="E35" s="18" t="s">
        <v>209</v>
      </c>
      <c r="F35" s="18" t="s">
        <v>20</v>
      </c>
      <c r="G35" s="19">
        <v>120</v>
      </c>
      <c r="H35" s="21"/>
      <c r="I35" s="19"/>
      <c r="J35" s="21"/>
      <c r="K35" s="8"/>
    </row>
    <row r="36" spans="1:11" x14ac:dyDescent="0.2">
      <c r="A36" s="16">
        <v>24</v>
      </c>
      <c r="B36" s="17" t="s">
        <v>45</v>
      </c>
      <c r="C36" s="17" t="s">
        <v>84</v>
      </c>
      <c r="D36" s="17" t="s">
        <v>99</v>
      </c>
      <c r="E36" s="18" t="s">
        <v>209</v>
      </c>
      <c r="F36" s="18" t="s">
        <v>20</v>
      </c>
      <c r="G36" s="19">
        <v>140</v>
      </c>
      <c r="H36" s="21"/>
      <c r="I36" s="19"/>
      <c r="J36" s="21"/>
      <c r="K36" s="8"/>
    </row>
    <row r="37" spans="1:11" x14ac:dyDescent="0.2">
      <c r="A37" s="16">
        <v>25</v>
      </c>
      <c r="B37" s="17" t="s">
        <v>46</v>
      </c>
      <c r="C37" s="17" t="s">
        <v>85</v>
      </c>
      <c r="D37" s="17" t="s">
        <v>99</v>
      </c>
      <c r="E37" s="18" t="s">
        <v>209</v>
      </c>
      <c r="F37" s="18" t="s">
        <v>20</v>
      </c>
      <c r="G37" s="19">
        <v>90</v>
      </c>
      <c r="H37" s="21"/>
      <c r="I37" s="19"/>
      <c r="J37" s="21"/>
      <c r="K37" s="8"/>
    </row>
    <row r="38" spans="1:11" x14ac:dyDescent="0.2">
      <c r="A38" s="16">
        <v>26</v>
      </c>
      <c r="B38" s="17" t="s">
        <v>47</v>
      </c>
      <c r="C38" s="17" t="s">
        <v>86</v>
      </c>
      <c r="D38" s="17" t="s">
        <v>99</v>
      </c>
      <c r="E38" s="18" t="s">
        <v>209</v>
      </c>
      <c r="F38" s="18" t="s">
        <v>20</v>
      </c>
      <c r="G38" s="19">
        <v>70</v>
      </c>
      <c r="H38" s="21"/>
      <c r="I38" s="19"/>
      <c r="J38" s="21"/>
      <c r="K38" s="8"/>
    </row>
    <row r="39" spans="1:11" x14ac:dyDescent="0.2">
      <c r="A39" s="16">
        <v>27</v>
      </c>
      <c r="B39" s="17" t="s">
        <v>48</v>
      </c>
      <c r="C39" s="17" t="s">
        <v>87</v>
      </c>
      <c r="D39" s="17" t="s">
        <v>101</v>
      </c>
      <c r="E39" s="18" t="s">
        <v>209</v>
      </c>
      <c r="F39" s="18" t="s">
        <v>109</v>
      </c>
      <c r="G39" s="19">
        <v>30</v>
      </c>
      <c r="H39" s="21"/>
      <c r="I39" s="19"/>
      <c r="J39" s="21"/>
      <c r="K39" s="8"/>
    </row>
    <row r="40" spans="1:11" x14ac:dyDescent="0.2">
      <c r="A40" s="16">
        <v>28</v>
      </c>
      <c r="B40" s="17" t="s">
        <v>49</v>
      </c>
      <c r="C40" s="17" t="s">
        <v>88</v>
      </c>
      <c r="D40" s="17" t="s">
        <v>101</v>
      </c>
      <c r="E40" s="18" t="s">
        <v>209</v>
      </c>
      <c r="F40" s="18" t="s">
        <v>109</v>
      </c>
      <c r="G40" s="19">
        <v>70</v>
      </c>
      <c r="H40" s="21"/>
      <c r="I40" s="19"/>
      <c r="J40" s="21"/>
      <c r="K40" s="8"/>
    </row>
    <row r="41" spans="1:11" x14ac:dyDescent="0.2">
      <c r="A41" s="16">
        <v>29</v>
      </c>
      <c r="B41" s="17" t="s">
        <v>50</v>
      </c>
      <c r="C41" s="17" t="s">
        <v>89</v>
      </c>
      <c r="D41" s="17" t="s">
        <v>103</v>
      </c>
      <c r="E41" s="18" t="s">
        <v>209</v>
      </c>
      <c r="F41" s="18" t="s">
        <v>20</v>
      </c>
      <c r="G41" s="19">
        <v>60</v>
      </c>
      <c r="H41" s="21"/>
      <c r="I41" s="19"/>
      <c r="J41" s="21"/>
      <c r="K41" s="8"/>
    </row>
    <row r="42" spans="1:11" x14ac:dyDescent="0.2">
      <c r="A42" s="16">
        <v>30</v>
      </c>
      <c r="B42" s="17" t="s">
        <v>51</v>
      </c>
      <c r="C42" s="17" t="s">
        <v>90</v>
      </c>
      <c r="D42" s="17" t="s">
        <v>103</v>
      </c>
      <c r="E42" s="18" t="s">
        <v>209</v>
      </c>
      <c r="F42" s="18" t="s">
        <v>20</v>
      </c>
      <c r="G42" s="19">
        <v>24</v>
      </c>
      <c r="H42" s="21"/>
      <c r="I42" s="19"/>
      <c r="J42" s="21"/>
      <c r="K42" s="8"/>
    </row>
    <row r="43" spans="1:11" x14ac:dyDescent="0.2">
      <c r="A43" s="16">
        <v>31</v>
      </c>
      <c r="B43" s="17" t="s">
        <v>52</v>
      </c>
      <c r="C43" s="17" t="s">
        <v>91</v>
      </c>
      <c r="D43" s="17" t="s">
        <v>103</v>
      </c>
      <c r="E43" s="18" t="s">
        <v>209</v>
      </c>
      <c r="F43" s="18" t="s">
        <v>20</v>
      </c>
      <c r="G43" s="19">
        <v>28</v>
      </c>
      <c r="H43" s="21"/>
      <c r="I43" s="19"/>
      <c r="J43" s="21"/>
      <c r="K43" s="8"/>
    </row>
    <row r="44" spans="1:11" x14ac:dyDescent="0.2">
      <c r="A44" s="16">
        <v>32</v>
      </c>
      <c r="B44" s="17" t="s">
        <v>53</v>
      </c>
      <c r="C44" s="17" t="s">
        <v>332</v>
      </c>
      <c r="D44" s="17" t="s">
        <v>104</v>
      </c>
      <c r="E44" s="18" t="s">
        <v>209</v>
      </c>
      <c r="F44" s="18" t="s">
        <v>20</v>
      </c>
      <c r="G44" s="19">
        <v>230</v>
      </c>
      <c r="H44" s="21"/>
      <c r="I44" s="19"/>
      <c r="J44" s="21"/>
      <c r="K44" s="8"/>
    </row>
    <row r="45" spans="1:11" x14ac:dyDescent="0.2">
      <c r="A45" s="16">
        <v>33</v>
      </c>
      <c r="B45" s="17" t="s">
        <v>54</v>
      </c>
      <c r="C45" s="17" t="s">
        <v>92</v>
      </c>
      <c r="D45" s="17" t="s">
        <v>103</v>
      </c>
      <c r="E45" s="18" t="s">
        <v>209</v>
      </c>
      <c r="F45" s="18" t="s">
        <v>20</v>
      </c>
      <c r="G45" s="19">
        <v>10</v>
      </c>
      <c r="H45" s="21"/>
      <c r="I45" s="19"/>
      <c r="J45" s="21"/>
      <c r="K45" s="8"/>
    </row>
    <row r="46" spans="1:11" x14ac:dyDescent="0.2">
      <c r="A46" s="16">
        <v>34</v>
      </c>
      <c r="B46" s="17" t="s">
        <v>55</v>
      </c>
      <c r="C46" s="17" t="s">
        <v>333</v>
      </c>
      <c r="D46" s="17" t="s">
        <v>105</v>
      </c>
      <c r="E46" s="18" t="s">
        <v>209</v>
      </c>
      <c r="F46" s="18" t="s">
        <v>20</v>
      </c>
      <c r="G46" s="19">
        <v>60</v>
      </c>
      <c r="H46" s="21"/>
      <c r="I46" s="19"/>
      <c r="J46" s="21"/>
      <c r="K46" s="8"/>
    </row>
    <row r="47" spans="1:11" x14ac:dyDescent="0.2">
      <c r="A47" s="16">
        <v>35</v>
      </c>
      <c r="B47" s="17" t="s">
        <v>56</v>
      </c>
      <c r="C47" s="17" t="s">
        <v>93</v>
      </c>
      <c r="D47" s="17" t="s">
        <v>106</v>
      </c>
      <c r="E47" s="18" t="s">
        <v>209</v>
      </c>
      <c r="F47" s="18" t="s">
        <v>20</v>
      </c>
      <c r="G47" s="19">
        <v>20</v>
      </c>
      <c r="H47" s="21"/>
      <c r="I47" s="19"/>
      <c r="J47" s="21"/>
      <c r="K47" s="8"/>
    </row>
    <row r="48" spans="1:11" x14ac:dyDescent="0.2">
      <c r="A48" s="16">
        <v>36</v>
      </c>
      <c r="B48" s="17" t="s">
        <v>57</v>
      </c>
      <c r="C48" s="17" t="s">
        <v>334</v>
      </c>
      <c r="D48" s="17" t="s">
        <v>100</v>
      </c>
      <c r="E48" s="18" t="s">
        <v>209</v>
      </c>
      <c r="F48" s="18" t="s">
        <v>20</v>
      </c>
      <c r="G48" s="19">
        <v>4000</v>
      </c>
      <c r="H48" s="21"/>
      <c r="I48" s="19"/>
      <c r="J48" s="21"/>
      <c r="K48" s="8"/>
    </row>
    <row r="49" spans="1:11" x14ac:dyDescent="0.2">
      <c r="A49" s="16">
        <v>37</v>
      </c>
      <c r="B49" s="17" t="s">
        <v>58</v>
      </c>
      <c r="C49" s="17" t="s">
        <v>94</v>
      </c>
      <c r="D49" s="17" t="s">
        <v>99</v>
      </c>
      <c r="E49" s="18" t="s">
        <v>209</v>
      </c>
      <c r="F49" s="18" t="s">
        <v>20</v>
      </c>
      <c r="G49" s="19">
        <v>60</v>
      </c>
      <c r="H49" s="21"/>
      <c r="I49" s="19"/>
      <c r="J49" s="21"/>
      <c r="K49" s="8"/>
    </row>
    <row r="50" spans="1:11" x14ac:dyDescent="0.2">
      <c r="A50" s="16">
        <v>38</v>
      </c>
      <c r="B50" s="17" t="s">
        <v>59</v>
      </c>
      <c r="C50" s="17" t="s">
        <v>95</v>
      </c>
      <c r="D50" s="17" t="s">
        <v>103</v>
      </c>
      <c r="E50" s="18" t="s">
        <v>209</v>
      </c>
      <c r="F50" s="18" t="s">
        <v>20</v>
      </c>
      <c r="G50" s="19">
        <v>60</v>
      </c>
      <c r="H50" s="21"/>
      <c r="I50" s="19"/>
      <c r="J50" s="21"/>
      <c r="K50" s="8"/>
    </row>
    <row r="51" spans="1:11" x14ac:dyDescent="0.2">
      <c r="A51" s="16">
        <v>39</v>
      </c>
      <c r="B51" s="17" t="s">
        <v>60</v>
      </c>
      <c r="C51" s="17" t="s">
        <v>335</v>
      </c>
      <c r="D51" s="17" t="s">
        <v>104</v>
      </c>
      <c r="E51" s="18" t="s">
        <v>209</v>
      </c>
      <c r="F51" s="18" t="s">
        <v>20</v>
      </c>
      <c r="G51" s="19">
        <v>200</v>
      </c>
      <c r="H51" s="21"/>
      <c r="I51" s="19"/>
      <c r="J51" s="21"/>
      <c r="K51" s="8"/>
    </row>
    <row r="52" spans="1:11" x14ac:dyDescent="0.2">
      <c r="A52" s="16">
        <v>40</v>
      </c>
      <c r="B52" s="17" t="s">
        <v>61</v>
      </c>
      <c r="C52" s="17" t="s">
        <v>96</v>
      </c>
      <c r="D52" s="17" t="s">
        <v>101</v>
      </c>
      <c r="E52" s="18" t="s">
        <v>209</v>
      </c>
      <c r="F52" s="18" t="s">
        <v>109</v>
      </c>
      <c r="G52" s="19">
        <v>24</v>
      </c>
      <c r="H52" s="21"/>
      <c r="I52" s="19"/>
      <c r="J52" s="21"/>
      <c r="K52" s="8"/>
    </row>
    <row r="53" spans="1:11" x14ac:dyDescent="0.2">
      <c r="A53" s="16">
        <v>41</v>
      </c>
      <c r="B53" s="17" t="s">
        <v>62</v>
      </c>
      <c r="C53" s="17" t="s">
        <v>97</v>
      </c>
      <c r="D53" s="17" t="s">
        <v>107</v>
      </c>
      <c r="E53" s="18" t="s">
        <v>209</v>
      </c>
      <c r="F53" s="18" t="s">
        <v>109</v>
      </c>
      <c r="G53" s="19">
        <v>100</v>
      </c>
      <c r="H53" s="21"/>
      <c r="I53" s="19"/>
      <c r="J53" s="21"/>
      <c r="K53" s="8"/>
    </row>
    <row r="54" spans="1:11" x14ac:dyDescent="0.2">
      <c r="A54" s="16">
        <v>42</v>
      </c>
      <c r="B54" s="17" t="s">
        <v>63</v>
      </c>
      <c r="C54" s="17" t="s">
        <v>98</v>
      </c>
      <c r="D54" s="17" t="s">
        <v>108</v>
      </c>
      <c r="E54" s="18" t="s">
        <v>209</v>
      </c>
      <c r="F54" s="18" t="s">
        <v>109</v>
      </c>
      <c r="G54" s="19">
        <v>20</v>
      </c>
      <c r="H54" s="21"/>
      <c r="I54" s="19"/>
      <c r="J54" s="21"/>
      <c r="K54" s="8"/>
    </row>
    <row r="55" spans="1:11" x14ac:dyDescent="0.2">
      <c r="A55" s="16">
        <v>43</v>
      </c>
      <c r="B55" s="17" t="s">
        <v>110</v>
      </c>
      <c r="C55" s="17" t="s">
        <v>152</v>
      </c>
      <c r="D55" s="17" t="s">
        <v>188</v>
      </c>
      <c r="E55" s="18" t="s">
        <v>209</v>
      </c>
      <c r="F55" s="18" t="s">
        <v>20</v>
      </c>
      <c r="G55" s="19">
        <v>16</v>
      </c>
      <c r="H55" s="21"/>
      <c r="I55" s="19"/>
      <c r="J55" s="21"/>
      <c r="K55" s="8"/>
    </row>
    <row r="56" spans="1:11" x14ac:dyDescent="0.2">
      <c r="A56" s="16">
        <v>44</v>
      </c>
      <c r="B56" s="17" t="s">
        <v>111</v>
      </c>
      <c r="C56" s="17" t="s">
        <v>153</v>
      </c>
      <c r="D56" s="17" t="s">
        <v>101</v>
      </c>
      <c r="E56" s="18" t="s">
        <v>209</v>
      </c>
      <c r="F56" s="18" t="s">
        <v>109</v>
      </c>
      <c r="G56" s="19">
        <v>200</v>
      </c>
      <c r="H56" s="21"/>
      <c r="I56" s="19"/>
      <c r="J56" s="21"/>
      <c r="K56" s="8"/>
    </row>
    <row r="57" spans="1:11" x14ac:dyDescent="0.2">
      <c r="A57" s="16">
        <v>45</v>
      </c>
      <c r="B57" s="17" t="s">
        <v>112</v>
      </c>
      <c r="C57" s="17" t="s">
        <v>154</v>
      </c>
      <c r="D57" s="17" t="s">
        <v>99</v>
      </c>
      <c r="E57" s="18" t="s">
        <v>209</v>
      </c>
      <c r="F57" s="18" t="s">
        <v>20</v>
      </c>
      <c r="G57" s="19">
        <v>240</v>
      </c>
      <c r="H57" s="21"/>
      <c r="I57" s="19"/>
      <c r="J57" s="21"/>
      <c r="K57" s="8"/>
    </row>
    <row r="58" spans="1:11" x14ac:dyDescent="0.2">
      <c r="A58" s="16">
        <v>46</v>
      </c>
      <c r="B58" s="17" t="s">
        <v>113</v>
      </c>
      <c r="C58" s="17" t="s">
        <v>155</v>
      </c>
      <c r="D58" s="17" t="s">
        <v>99</v>
      </c>
      <c r="E58" s="18" t="s">
        <v>209</v>
      </c>
      <c r="F58" s="18" t="s">
        <v>20</v>
      </c>
      <c r="G58" s="19">
        <v>60</v>
      </c>
      <c r="H58" s="21"/>
      <c r="I58" s="19"/>
      <c r="J58" s="21"/>
      <c r="K58" s="8"/>
    </row>
    <row r="59" spans="1:11" x14ac:dyDescent="0.2">
      <c r="A59" s="16">
        <v>47</v>
      </c>
      <c r="B59" s="17" t="s">
        <v>114</v>
      </c>
      <c r="C59" s="17" t="s">
        <v>156</v>
      </c>
      <c r="D59" s="17" t="s">
        <v>101</v>
      </c>
      <c r="E59" s="18" t="s">
        <v>209</v>
      </c>
      <c r="F59" s="18" t="s">
        <v>109</v>
      </c>
      <c r="G59" s="19">
        <v>16</v>
      </c>
      <c r="H59" s="21"/>
      <c r="I59" s="19"/>
      <c r="J59" s="21"/>
      <c r="K59" s="8"/>
    </row>
    <row r="60" spans="1:11" x14ac:dyDescent="0.2">
      <c r="A60" s="16">
        <v>48</v>
      </c>
      <c r="B60" s="17" t="s">
        <v>115</v>
      </c>
      <c r="C60" s="17" t="s">
        <v>157</v>
      </c>
      <c r="D60" s="17" t="s">
        <v>101</v>
      </c>
      <c r="E60" s="18" t="s">
        <v>209</v>
      </c>
      <c r="F60" s="18" t="s">
        <v>109</v>
      </c>
      <c r="G60" s="19">
        <v>10</v>
      </c>
      <c r="H60" s="21"/>
      <c r="I60" s="19"/>
      <c r="J60" s="21"/>
      <c r="K60" s="8"/>
    </row>
    <row r="61" spans="1:11" x14ac:dyDescent="0.2">
      <c r="A61" s="16">
        <v>49</v>
      </c>
      <c r="B61" s="17" t="s">
        <v>116</v>
      </c>
      <c r="C61" s="17" t="s">
        <v>158</v>
      </c>
      <c r="D61" s="17" t="s">
        <v>101</v>
      </c>
      <c r="E61" s="18" t="s">
        <v>209</v>
      </c>
      <c r="F61" s="18" t="s">
        <v>109</v>
      </c>
      <c r="G61" s="19">
        <v>20</v>
      </c>
      <c r="H61" s="21"/>
      <c r="I61" s="19"/>
      <c r="J61" s="21"/>
      <c r="K61" s="8"/>
    </row>
    <row r="62" spans="1:11" x14ac:dyDescent="0.2">
      <c r="A62" s="16">
        <v>50</v>
      </c>
      <c r="B62" s="17" t="s">
        <v>117</v>
      </c>
      <c r="C62" s="17" t="s">
        <v>159</v>
      </c>
      <c r="D62" s="17" t="s">
        <v>101</v>
      </c>
      <c r="E62" s="18" t="s">
        <v>209</v>
      </c>
      <c r="F62" s="18" t="s">
        <v>109</v>
      </c>
      <c r="G62" s="19">
        <v>20</v>
      </c>
      <c r="H62" s="21"/>
      <c r="I62" s="19"/>
      <c r="J62" s="21"/>
      <c r="K62" s="8"/>
    </row>
    <row r="63" spans="1:11" x14ac:dyDescent="0.2">
      <c r="A63" s="16">
        <v>51</v>
      </c>
      <c r="B63" s="17" t="s">
        <v>118</v>
      </c>
      <c r="C63" s="17" t="s">
        <v>160</v>
      </c>
      <c r="D63" s="17" t="s">
        <v>101</v>
      </c>
      <c r="E63" s="18" t="s">
        <v>209</v>
      </c>
      <c r="F63" s="18" t="s">
        <v>109</v>
      </c>
      <c r="G63" s="19">
        <v>40</v>
      </c>
      <c r="H63" s="21"/>
      <c r="I63" s="19"/>
      <c r="J63" s="21"/>
      <c r="K63" s="8"/>
    </row>
    <row r="64" spans="1:11" x14ac:dyDescent="0.2">
      <c r="A64" s="16">
        <v>52</v>
      </c>
      <c r="B64" s="17" t="s">
        <v>119</v>
      </c>
      <c r="C64" s="17" t="s">
        <v>161</v>
      </c>
      <c r="D64" s="17" t="s">
        <v>101</v>
      </c>
      <c r="E64" s="18" t="s">
        <v>189</v>
      </c>
      <c r="F64" s="18" t="s">
        <v>109</v>
      </c>
      <c r="G64" s="19">
        <v>100</v>
      </c>
      <c r="H64" s="21"/>
      <c r="I64" s="19"/>
      <c r="J64" s="21"/>
      <c r="K64" s="8"/>
    </row>
    <row r="65" spans="1:11" x14ac:dyDescent="0.2">
      <c r="A65" s="16">
        <v>53</v>
      </c>
      <c r="B65" s="17" t="s">
        <v>120</v>
      </c>
      <c r="C65" s="17" t="s">
        <v>162</v>
      </c>
      <c r="D65" s="17" t="s">
        <v>190</v>
      </c>
      <c r="E65" s="18" t="s">
        <v>102</v>
      </c>
      <c r="F65" s="18" t="s">
        <v>109</v>
      </c>
      <c r="G65" s="19">
        <v>100</v>
      </c>
      <c r="H65" s="21"/>
      <c r="I65" s="19"/>
      <c r="J65" s="21"/>
      <c r="K65" s="8"/>
    </row>
    <row r="66" spans="1:11" x14ac:dyDescent="0.2">
      <c r="A66" s="16">
        <v>54</v>
      </c>
      <c r="B66" s="17" t="s">
        <v>121</v>
      </c>
      <c r="C66" s="17" t="s">
        <v>163</v>
      </c>
      <c r="D66" s="17" t="s">
        <v>191</v>
      </c>
      <c r="E66" s="18" t="s">
        <v>102</v>
      </c>
      <c r="F66" s="18" t="s">
        <v>109</v>
      </c>
      <c r="G66" s="19">
        <v>40</v>
      </c>
      <c r="H66" s="21"/>
      <c r="I66" s="19"/>
      <c r="J66" s="21"/>
      <c r="K66" s="8"/>
    </row>
    <row r="67" spans="1:11" x14ac:dyDescent="0.2">
      <c r="A67" s="16">
        <v>55</v>
      </c>
      <c r="B67" s="17" t="s">
        <v>122</v>
      </c>
      <c r="C67" s="17" t="s">
        <v>164</v>
      </c>
      <c r="D67" s="17" t="s">
        <v>101</v>
      </c>
      <c r="E67" s="18" t="s">
        <v>192</v>
      </c>
      <c r="F67" s="18" t="s">
        <v>109</v>
      </c>
      <c r="G67" s="19">
        <v>500</v>
      </c>
      <c r="H67" s="21"/>
      <c r="I67" s="19"/>
      <c r="J67" s="21"/>
      <c r="K67" s="8"/>
    </row>
    <row r="68" spans="1:11" x14ac:dyDescent="0.2">
      <c r="A68" s="16">
        <v>56</v>
      </c>
      <c r="B68" s="17" t="s">
        <v>123</v>
      </c>
      <c r="C68" s="17" t="s">
        <v>165</v>
      </c>
      <c r="D68" s="17" t="s">
        <v>101</v>
      </c>
      <c r="E68" s="18" t="s">
        <v>209</v>
      </c>
      <c r="F68" s="18" t="s">
        <v>109</v>
      </c>
      <c r="G68" s="19">
        <v>60</v>
      </c>
      <c r="H68" s="21"/>
      <c r="I68" s="19"/>
      <c r="J68" s="21"/>
      <c r="K68" s="8"/>
    </row>
    <row r="69" spans="1:11" x14ac:dyDescent="0.2">
      <c r="A69" s="16">
        <v>57</v>
      </c>
      <c r="B69" s="17" t="s">
        <v>124</v>
      </c>
      <c r="C69" s="17" t="s">
        <v>166</v>
      </c>
      <c r="D69" s="17" t="s">
        <v>193</v>
      </c>
      <c r="E69" s="18" t="s">
        <v>209</v>
      </c>
      <c r="F69" s="18" t="s">
        <v>109</v>
      </c>
      <c r="G69" s="19">
        <v>10</v>
      </c>
      <c r="H69" s="21"/>
      <c r="I69" s="19"/>
      <c r="J69" s="21"/>
      <c r="K69" s="8"/>
    </row>
    <row r="70" spans="1:11" x14ac:dyDescent="0.2">
      <c r="A70" s="16">
        <v>58</v>
      </c>
      <c r="B70" s="17" t="s">
        <v>125</v>
      </c>
      <c r="C70" s="17" t="s">
        <v>167</v>
      </c>
      <c r="D70" s="17" t="s">
        <v>103</v>
      </c>
      <c r="E70" s="18" t="s">
        <v>209</v>
      </c>
      <c r="F70" s="18" t="s">
        <v>20</v>
      </c>
      <c r="G70" s="19">
        <v>44</v>
      </c>
      <c r="H70" s="21"/>
      <c r="I70" s="19"/>
      <c r="J70" s="21"/>
      <c r="K70" s="8"/>
    </row>
    <row r="71" spans="1:11" x14ac:dyDescent="0.2">
      <c r="A71" s="16">
        <v>59</v>
      </c>
      <c r="B71" s="17" t="s">
        <v>126</v>
      </c>
      <c r="C71" s="17" t="s">
        <v>336</v>
      </c>
      <c r="D71" s="17" t="s">
        <v>104</v>
      </c>
      <c r="E71" s="18" t="s">
        <v>209</v>
      </c>
      <c r="F71" s="18" t="s">
        <v>20</v>
      </c>
      <c r="G71" s="19">
        <v>90</v>
      </c>
      <c r="H71" s="21"/>
      <c r="I71" s="19"/>
      <c r="J71" s="21"/>
      <c r="K71" s="8"/>
    </row>
    <row r="72" spans="1:11" x14ac:dyDescent="0.2">
      <c r="A72" s="16">
        <v>60</v>
      </c>
      <c r="B72" s="17" t="s">
        <v>127</v>
      </c>
      <c r="C72" s="17" t="s">
        <v>168</v>
      </c>
      <c r="D72" s="17" t="s">
        <v>194</v>
      </c>
      <c r="E72" s="18" t="s">
        <v>195</v>
      </c>
      <c r="F72" s="18" t="s">
        <v>20</v>
      </c>
      <c r="G72" s="19">
        <v>30</v>
      </c>
      <c r="H72" s="21"/>
      <c r="I72" s="19"/>
      <c r="J72" s="21"/>
      <c r="K72" s="8"/>
    </row>
    <row r="73" spans="1:11" x14ac:dyDescent="0.2">
      <c r="A73" s="16">
        <v>61</v>
      </c>
      <c r="B73" s="17" t="s">
        <v>128</v>
      </c>
      <c r="C73" s="17" t="s">
        <v>169</v>
      </c>
      <c r="D73" s="17" t="s">
        <v>196</v>
      </c>
      <c r="E73" s="18" t="s">
        <v>209</v>
      </c>
      <c r="F73" s="18" t="s">
        <v>109</v>
      </c>
      <c r="G73" s="19">
        <v>20</v>
      </c>
      <c r="H73" s="21"/>
      <c r="I73" s="19"/>
      <c r="J73" s="21"/>
      <c r="K73" s="8"/>
    </row>
    <row r="74" spans="1:11" x14ac:dyDescent="0.2">
      <c r="A74" s="16">
        <v>62</v>
      </c>
      <c r="B74" s="17" t="s">
        <v>129</v>
      </c>
      <c r="C74" s="17" t="s">
        <v>170</v>
      </c>
      <c r="D74" s="17" t="s">
        <v>197</v>
      </c>
      <c r="E74" s="18" t="s">
        <v>209</v>
      </c>
      <c r="F74" s="18" t="s">
        <v>109</v>
      </c>
      <c r="G74" s="19">
        <v>60</v>
      </c>
      <c r="H74" s="21"/>
      <c r="I74" s="19"/>
      <c r="J74" s="21"/>
      <c r="K74" s="8"/>
    </row>
    <row r="75" spans="1:11" x14ac:dyDescent="0.2">
      <c r="A75" s="16">
        <v>63</v>
      </c>
      <c r="B75" s="17" t="s">
        <v>130</v>
      </c>
      <c r="C75" s="17" t="s">
        <v>337</v>
      </c>
      <c r="D75" s="17" t="s">
        <v>100</v>
      </c>
      <c r="E75" s="18" t="s">
        <v>209</v>
      </c>
      <c r="F75" s="18" t="s">
        <v>20</v>
      </c>
      <c r="G75" s="19">
        <v>800</v>
      </c>
      <c r="H75" s="21"/>
      <c r="I75" s="19"/>
      <c r="J75" s="21"/>
      <c r="K75" s="8"/>
    </row>
    <row r="76" spans="1:11" x14ac:dyDescent="0.2">
      <c r="A76" s="16">
        <v>64</v>
      </c>
      <c r="B76" s="17" t="s">
        <v>131</v>
      </c>
      <c r="C76" s="23" t="s">
        <v>171</v>
      </c>
      <c r="D76" s="23" t="s">
        <v>323</v>
      </c>
      <c r="E76" s="24" t="s">
        <v>198</v>
      </c>
      <c r="F76" s="35" t="s">
        <v>151</v>
      </c>
      <c r="G76" s="36">
        <v>30</v>
      </c>
      <c r="H76" s="21"/>
      <c r="I76" s="19"/>
      <c r="J76" s="21"/>
      <c r="K76" s="8"/>
    </row>
    <row r="77" spans="1:11" x14ac:dyDescent="0.2">
      <c r="A77" s="16">
        <v>65</v>
      </c>
      <c r="B77" s="17" t="s">
        <v>132</v>
      </c>
      <c r="C77" s="17" t="s">
        <v>172</v>
      </c>
      <c r="D77" s="17" t="s">
        <v>199</v>
      </c>
      <c r="E77" s="18" t="s">
        <v>200</v>
      </c>
      <c r="F77" s="18" t="s">
        <v>20</v>
      </c>
      <c r="G77" s="19">
        <v>600</v>
      </c>
      <c r="H77" s="21"/>
      <c r="I77" s="19"/>
      <c r="J77" s="21"/>
      <c r="K77" s="8"/>
    </row>
    <row r="78" spans="1:11" x14ac:dyDescent="0.2">
      <c r="A78" s="16">
        <v>66</v>
      </c>
      <c r="B78" s="17" t="s">
        <v>133</v>
      </c>
      <c r="C78" s="17" t="s">
        <v>173</v>
      </c>
      <c r="D78" s="17" t="s">
        <v>99</v>
      </c>
      <c r="E78" s="18" t="s">
        <v>201</v>
      </c>
      <c r="F78" s="18" t="s">
        <v>20</v>
      </c>
      <c r="G78" s="19">
        <v>100</v>
      </c>
      <c r="H78" s="21"/>
      <c r="I78" s="19"/>
      <c r="J78" s="21"/>
      <c r="K78" s="8"/>
    </row>
    <row r="79" spans="1:11" x14ac:dyDescent="0.2">
      <c r="A79" s="16">
        <v>67</v>
      </c>
      <c r="B79" s="17" t="s">
        <v>134</v>
      </c>
      <c r="C79" s="17" t="s">
        <v>174</v>
      </c>
      <c r="D79" s="17" t="s">
        <v>99</v>
      </c>
      <c r="E79" s="18" t="s">
        <v>202</v>
      </c>
      <c r="F79" s="18" t="s">
        <v>20</v>
      </c>
      <c r="G79" s="19">
        <v>40</v>
      </c>
      <c r="H79" s="21"/>
      <c r="I79" s="19"/>
      <c r="J79" s="21"/>
      <c r="K79" s="8"/>
    </row>
    <row r="80" spans="1:11" x14ac:dyDescent="0.2">
      <c r="A80" s="16">
        <v>68</v>
      </c>
      <c r="B80" s="17" t="s">
        <v>135</v>
      </c>
      <c r="C80" s="17" t="s">
        <v>175</v>
      </c>
      <c r="D80" s="17" t="s">
        <v>99</v>
      </c>
      <c r="E80" s="18" t="s">
        <v>205</v>
      </c>
      <c r="F80" s="18" t="s">
        <v>20</v>
      </c>
      <c r="G80" s="19">
        <v>300</v>
      </c>
      <c r="H80" s="21"/>
      <c r="I80" s="19"/>
      <c r="J80" s="21"/>
      <c r="K80" s="8"/>
    </row>
    <row r="81" spans="1:11" x14ac:dyDescent="0.2">
      <c r="A81" s="16">
        <v>69</v>
      </c>
      <c r="B81" s="17" t="s">
        <v>136</v>
      </c>
      <c r="C81" s="17" t="s">
        <v>328</v>
      </c>
      <c r="D81" s="17" t="s">
        <v>100</v>
      </c>
      <c r="E81" s="18" t="s">
        <v>209</v>
      </c>
      <c r="F81" s="18" t="s">
        <v>20</v>
      </c>
      <c r="G81" s="19">
        <v>2000</v>
      </c>
      <c r="H81" s="21"/>
      <c r="I81" s="19"/>
      <c r="J81" s="21"/>
      <c r="K81" s="8"/>
    </row>
    <row r="82" spans="1:11" x14ac:dyDescent="0.2">
      <c r="A82" s="16">
        <v>70</v>
      </c>
      <c r="B82" s="17" t="s">
        <v>137</v>
      </c>
      <c r="C82" s="17" t="s">
        <v>176</v>
      </c>
      <c r="D82" s="17" t="s">
        <v>99</v>
      </c>
      <c r="E82" s="18" t="s">
        <v>201</v>
      </c>
      <c r="F82" s="18" t="s">
        <v>20</v>
      </c>
      <c r="G82" s="19">
        <v>500</v>
      </c>
      <c r="H82" s="21"/>
      <c r="I82" s="19"/>
      <c r="J82" s="21"/>
      <c r="K82" s="8"/>
    </row>
    <row r="83" spans="1:11" x14ac:dyDescent="0.2">
      <c r="A83" s="16">
        <v>71</v>
      </c>
      <c r="B83" s="17" t="s">
        <v>138</v>
      </c>
      <c r="C83" s="17" t="s">
        <v>177</v>
      </c>
      <c r="D83" s="17" t="s">
        <v>203</v>
      </c>
      <c r="E83" s="18" t="s">
        <v>204</v>
      </c>
      <c r="F83" s="18" t="s">
        <v>20</v>
      </c>
      <c r="G83" s="19">
        <v>100</v>
      </c>
      <c r="H83" s="21"/>
      <c r="I83" s="19"/>
      <c r="J83" s="21"/>
      <c r="K83" s="8"/>
    </row>
    <row r="84" spans="1:11" x14ac:dyDescent="0.2">
      <c r="A84" s="16">
        <v>72</v>
      </c>
      <c r="B84" s="17" t="s">
        <v>139</v>
      </c>
      <c r="C84" s="17" t="s">
        <v>178</v>
      </c>
      <c r="D84" s="17" t="s">
        <v>203</v>
      </c>
      <c r="E84" s="18" t="s">
        <v>205</v>
      </c>
      <c r="F84" s="18" t="s">
        <v>20</v>
      </c>
      <c r="G84" s="19">
        <v>40</v>
      </c>
      <c r="H84" s="21"/>
      <c r="I84" s="19"/>
      <c r="J84" s="21"/>
      <c r="K84" s="8"/>
    </row>
    <row r="85" spans="1:11" x14ac:dyDescent="0.2">
      <c r="A85" s="16">
        <v>73</v>
      </c>
      <c r="B85" s="17" t="s">
        <v>140</v>
      </c>
      <c r="C85" s="17" t="s">
        <v>179</v>
      </c>
      <c r="D85" s="17" t="s">
        <v>199</v>
      </c>
      <c r="E85" s="18" t="s">
        <v>200</v>
      </c>
      <c r="F85" s="18" t="s">
        <v>20</v>
      </c>
      <c r="G85" s="19">
        <v>80</v>
      </c>
      <c r="H85" s="21"/>
      <c r="I85" s="19"/>
      <c r="J85" s="21"/>
      <c r="K85" s="8"/>
    </row>
    <row r="86" spans="1:11" x14ac:dyDescent="0.2">
      <c r="A86" s="16">
        <v>74</v>
      </c>
      <c r="B86" s="17" t="s">
        <v>141</v>
      </c>
      <c r="C86" s="17" t="s">
        <v>180</v>
      </c>
      <c r="D86" s="17" t="s">
        <v>103</v>
      </c>
      <c r="E86" s="18" t="s">
        <v>209</v>
      </c>
      <c r="F86" s="18" t="s">
        <v>20</v>
      </c>
      <c r="G86" s="19">
        <v>150</v>
      </c>
      <c r="H86" s="21"/>
      <c r="I86" s="19"/>
      <c r="J86" s="21"/>
      <c r="K86" s="8"/>
    </row>
    <row r="87" spans="1:11" x14ac:dyDescent="0.2">
      <c r="A87" s="16">
        <v>75</v>
      </c>
      <c r="B87" s="17" t="s">
        <v>142</v>
      </c>
      <c r="C87" s="17" t="s">
        <v>181</v>
      </c>
      <c r="D87" s="17" t="s">
        <v>99</v>
      </c>
      <c r="E87" s="18" t="s">
        <v>209</v>
      </c>
      <c r="F87" s="18" t="s">
        <v>20</v>
      </c>
      <c r="G87" s="19">
        <v>100</v>
      </c>
      <c r="H87" s="21"/>
      <c r="I87" s="19"/>
      <c r="J87" s="21"/>
      <c r="K87" s="8"/>
    </row>
    <row r="88" spans="1:11" x14ac:dyDescent="0.2">
      <c r="A88" s="16">
        <v>76</v>
      </c>
      <c r="B88" s="17" t="s">
        <v>143</v>
      </c>
      <c r="C88" s="17" t="s">
        <v>182</v>
      </c>
      <c r="D88" s="17" t="s">
        <v>103</v>
      </c>
      <c r="E88" s="18" t="s">
        <v>209</v>
      </c>
      <c r="F88" s="18" t="s">
        <v>20</v>
      </c>
      <c r="G88" s="19">
        <v>60</v>
      </c>
      <c r="H88" s="21"/>
      <c r="I88" s="19"/>
      <c r="J88" s="21"/>
      <c r="K88" s="8"/>
    </row>
    <row r="89" spans="1:11" x14ac:dyDescent="0.2">
      <c r="A89" s="16">
        <v>77</v>
      </c>
      <c r="B89" s="17" t="s">
        <v>144</v>
      </c>
      <c r="C89" s="17" t="s">
        <v>338</v>
      </c>
      <c r="D89" s="17" t="s">
        <v>206</v>
      </c>
      <c r="E89" s="18" t="s">
        <v>209</v>
      </c>
      <c r="F89" s="18" t="s">
        <v>20</v>
      </c>
      <c r="G89" s="19">
        <v>120</v>
      </c>
      <c r="H89" s="21"/>
      <c r="I89" s="19"/>
      <c r="J89" s="21"/>
      <c r="K89" s="8"/>
    </row>
    <row r="90" spans="1:11" x14ac:dyDescent="0.2">
      <c r="A90" s="16">
        <v>78</v>
      </c>
      <c r="B90" s="17" t="s">
        <v>145</v>
      </c>
      <c r="C90" s="17" t="s">
        <v>183</v>
      </c>
      <c r="D90" s="17" t="s">
        <v>203</v>
      </c>
      <c r="E90" s="18" t="s">
        <v>209</v>
      </c>
      <c r="F90" s="18" t="s">
        <v>20</v>
      </c>
      <c r="G90" s="19">
        <v>50</v>
      </c>
      <c r="H90" s="21"/>
      <c r="I90" s="19"/>
      <c r="J90" s="21"/>
      <c r="K90" s="8"/>
    </row>
    <row r="91" spans="1:11" x14ac:dyDescent="0.2">
      <c r="A91" s="16">
        <v>79</v>
      </c>
      <c r="B91" s="17" t="s">
        <v>146</v>
      </c>
      <c r="C91" s="17" t="s">
        <v>339</v>
      </c>
      <c r="D91" s="17" t="s">
        <v>207</v>
      </c>
      <c r="E91" s="18" t="s">
        <v>209</v>
      </c>
      <c r="F91" s="18" t="s">
        <v>20</v>
      </c>
      <c r="G91" s="19">
        <v>100</v>
      </c>
      <c r="H91" s="21"/>
      <c r="I91" s="19"/>
      <c r="J91" s="21"/>
      <c r="K91" s="8"/>
    </row>
    <row r="92" spans="1:11" x14ac:dyDescent="0.2">
      <c r="A92" s="16">
        <v>80</v>
      </c>
      <c r="B92" s="17" t="s">
        <v>147</v>
      </c>
      <c r="C92" s="17" t="s">
        <v>184</v>
      </c>
      <c r="D92" s="17" t="s">
        <v>99</v>
      </c>
      <c r="E92" s="18" t="s">
        <v>205</v>
      </c>
      <c r="F92" s="18" t="s">
        <v>20</v>
      </c>
      <c r="G92" s="19">
        <v>40</v>
      </c>
      <c r="H92" s="21"/>
      <c r="I92" s="19"/>
      <c r="J92" s="21"/>
      <c r="K92" s="8"/>
    </row>
    <row r="93" spans="1:11" x14ac:dyDescent="0.2">
      <c r="A93" s="16">
        <v>81</v>
      </c>
      <c r="B93" s="17" t="s">
        <v>148</v>
      </c>
      <c r="C93" s="17" t="s">
        <v>185</v>
      </c>
      <c r="D93" s="17" t="s">
        <v>99</v>
      </c>
      <c r="E93" s="18" t="s">
        <v>205</v>
      </c>
      <c r="F93" s="18" t="s">
        <v>20</v>
      </c>
      <c r="G93" s="19">
        <v>30</v>
      </c>
      <c r="H93" s="21"/>
      <c r="I93" s="19"/>
      <c r="J93" s="21"/>
      <c r="K93" s="8"/>
    </row>
    <row r="94" spans="1:11" x14ac:dyDescent="0.2">
      <c r="A94" s="16">
        <v>82</v>
      </c>
      <c r="B94" s="17" t="s">
        <v>149</v>
      </c>
      <c r="C94" s="17" t="s">
        <v>186</v>
      </c>
      <c r="D94" s="17" t="s">
        <v>208</v>
      </c>
      <c r="E94" s="18" t="s">
        <v>209</v>
      </c>
      <c r="F94" s="18" t="s">
        <v>109</v>
      </c>
      <c r="G94" s="19">
        <v>20</v>
      </c>
      <c r="H94" s="21"/>
      <c r="I94" s="19"/>
      <c r="J94" s="21"/>
      <c r="K94" s="8"/>
    </row>
    <row r="95" spans="1:11" x14ac:dyDescent="0.2">
      <c r="A95" s="16">
        <v>83</v>
      </c>
      <c r="B95" s="17" t="s">
        <v>150</v>
      </c>
      <c r="C95" s="17" t="s">
        <v>187</v>
      </c>
      <c r="D95" s="17" t="s">
        <v>210</v>
      </c>
      <c r="E95" s="18" t="s">
        <v>209</v>
      </c>
      <c r="F95" s="18" t="s">
        <v>109</v>
      </c>
      <c r="G95" s="19">
        <v>40</v>
      </c>
      <c r="H95" s="21"/>
      <c r="I95" s="19"/>
      <c r="J95" s="21"/>
      <c r="K95" s="8"/>
    </row>
    <row r="96" spans="1:11" x14ac:dyDescent="0.2">
      <c r="A96" s="16">
        <v>84</v>
      </c>
      <c r="B96" s="17" t="s">
        <v>211</v>
      </c>
      <c r="C96" s="17" t="s">
        <v>227</v>
      </c>
      <c r="D96" s="17" t="s">
        <v>208</v>
      </c>
      <c r="E96" s="18" t="s">
        <v>209</v>
      </c>
      <c r="F96" s="18" t="s">
        <v>109</v>
      </c>
      <c r="G96" s="19">
        <v>20</v>
      </c>
      <c r="H96" s="21"/>
      <c r="I96" s="19"/>
      <c r="J96" s="21"/>
      <c r="K96" s="8"/>
    </row>
    <row r="97" spans="1:11" x14ac:dyDescent="0.2">
      <c r="A97" s="16">
        <v>85</v>
      </c>
      <c r="B97" s="17" t="s">
        <v>212</v>
      </c>
      <c r="C97" s="17" t="s">
        <v>228</v>
      </c>
      <c r="D97" s="17" t="s">
        <v>264</v>
      </c>
      <c r="E97" s="18" t="s">
        <v>209</v>
      </c>
      <c r="F97" s="18" t="s">
        <v>109</v>
      </c>
      <c r="G97" s="19">
        <v>20</v>
      </c>
      <c r="H97" s="21"/>
      <c r="I97" s="19"/>
      <c r="J97" s="21"/>
      <c r="K97" s="8"/>
    </row>
    <row r="98" spans="1:11" x14ac:dyDescent="0.2">
      <c r="A98" s="16">
        <v>86</v>
      </c>
      <c r="B98" s="17" t="s">
        <v>213</v>
      </c>
      <c r="C98" s="17" t="s">
        <v>229</v>
      </c>
      <c r="D98" s="17" t="s">
        <v>265</v>
      </c>
      <c r="E98" s="18" t="s">
        <v>209</v>
      </c>
      <c r="F98" s="18" t="s">
        <v>109</v>
      </c>
      <c r="G98" s="19">
        <v>30</v>
      </c>
      <c r="H98" s="21"/>
      <c r="I98" s="19"/>
      <c r="J98" s="21"/>
      <c r="K98" s="8"/>
    </row>
    <row r="99" spans="1:11" x14ac:dyDescent="0.2">
      <c r="A99" s="16">
        <v>87</v>
      </c>
      <c r="B99" s="17" t="s">
        <v>214</v>
      </c>
      <c r="C99" s="17" t="s">
        <v>230</v>
      </c>
      <c r="D99" s="17" t="s">
        <v>265</v>
      </c>
      <c r="E99" s="18" t="s">
        <v>209</v>
      </c>
      <c r="F99" s="18" t="s">
        <v>109</v>
      </c>
      <c r="G99" s="19">
        <v>50</v>
      </c>
      <c r="H99" s="21"/>
      <c r="I99" s="19"/>
      <c r="J99" s="21"/>
      <c r="K99" s="8"/>
    </row>
    <row r="100" spans="1:11" x14ac:dyDescent="0.2">
      <c r="A100" s="16">
        <v>88</v>
      </c>
      <c r="B100" s="17" t="s">
        <v>215</v>
      </c>
      <c r="C100" s="17" t="s">
        <v>231</v>
      </c>
      <c r="D100" s="17" t="s">
        <v>101</v>
      </c>
      <c r="E100" s="18" t="s">
        <v>209</v>
      </c>
      <c r="F100" s="18" t="s">
        <v>109</v>
      </c>
      <c r="G100" s="19">
        <v>50</v>
      </c>
      <c r="H100" s="21"/>
      <c r="I100" s="19"/>
      <c r="J100" s="21"/>
      <c r="K100" s="8"/>
    </row>
    <row r="101" spans="1:11" x14ac:dyDescent="0.2">
      <c r="A101" s="16">
        <v>89</v>
      </c>
      <c r="B101" s="17" t="s">
        <v>216</v>
      </c>
      <c r="C101" s="17" t="s">
        <v>232</v>
      </c>
      <c r="D101" s="17" t="s">
        <v>101</v>
      </c>
      <c r="E101" s="18" t="s">
        <v>209</v>
      </c>
      <c r="F101" s="18" t="s">
        <v>109</v>
      </c>
      <c r="G101" s="19">
        <v>60</v>
      </c>
      <c r="H101" s="21"/>
      <c r="I101" s="19"/>
      <c r="J101" s="21"/>
      <c r="K101" s="8"/>
    </row>
    <row r="102" spans="1:11" x14ac:dyDescent="0.2">
      <c r="A102" s="16">
        <v>90</v>
      </c>
      <c r="B102" s="17" t="s">
        <v>216</v>
      </c>
      <c r="C102" s="17" t="s">
        <v>233</v>
      </c>
      <c r="D102" s="17" t="s">
        <v>266</v>
      </c>
      <c r="E102" s="18" t="s">
        <v>209</v>
      </c>
      <c r="F102" s="18" t="s">
        <v>109</v>
      </c>
      <c r="G102" s="19">
        <v>24</v>
      </c>
      <c r="H102" s="21"/>
      <c r="I102" s="19"/>
      <c r="J102" s="21"/>
      <c r="K102" s="8"/>
    </row>
    <row r="103" spans="1:11" x14ac:dyDescent="0.2">
      <c r="A103" s="16">
        <v>91</v>
      </c>
      <c r="B103" s="17" t="s">
        <v>216</v>
      </c>
      <c r="C103" s="17" t="s">
        <v>234</v>
      </c>
      <c r="D103" s="17" t="s">
        <v>108</v>
      </c>
      <c r="E103" s="18" t="s">
        <v>209</v>
      </c>
      <c r="F103" s="18" t="s">
        <v>109</v>
      </c>
      <c r="G103" s="19">
        <v>24</v>
      </c>
      <c r="H103" s="21"/>
      <c r="I103" s="19"/>
      <c r="J103" s="21"/>
      <c r="K103" s="8"/>
    </row>
    <row r="104" spans="1:11" x14ac:dyDescent="0.2">
      <c r="A104" s="16">
        <v>92</v>
      </c>
      <c r="B104" s="17" t="s">
        <v>216</v>
      </c>
      <c r="C104" s="17" t="s">
        <v>235</v>
      </c>
      <c r="D104" s="17" t="s">
        <v>267</v>
      </c>
      <c r="E104" s="18" t="s">
        <v>209</v>
      </c>
      <c r="F104" s="18" t="s">
        <v>109</v>
      </c>
      <c r="G104" s="19">
        <v>72</v>
      </c>
      <c r="H104" s="21"/>
      <c r="I104" s="19"/>
      <c r="J104" s="21"/>
      <c r="K104" s="8"/>
    </row>
    <row r="105" spans="1:11" x14ac:dyDescent="0.2">
      <c r="A105" s="16">
        <v>93</v>
      </c>
      <c r="B105" s="17" t="s">
        <v>216</v>
      </c>
      <c r="C105" s="17" t="s">
        <v>236</v>
      </c>
      <c r="D105" s="17" t="s">
        <v>268</v>
      </c>
      <c r="E105" s="18" t="s">
        <v>209</v>
      </c>
      <c r="F105" s="18" t="s">
        <v>109</v>
      </c>
      <c r="G105" s="19">
        <v>28</v>
      </c>
      <c r="H105" s="21"/>
      <c r="I105" s="19"/>
      <c r="J105" s="21"/>
      <c r="K105" s="8"/>
    </row>
    <row r="106" spans="1:11" x14ac:dyDescent="0.2">
      <c r="A106" s="16">
        <v>94</v>
      </c>
      <c r="B106" s="17" t="s">
        <v>216</v>
      </c>
      <c r="C106" s="17" t="s">
        <v>237</v>
      </c>
      <c r="D106" s="17" t="s">
        <v>268</v>
      </c>
      <c r="E106" s="18" t="s">
        <v>209</v>
      </c>
      <c r="F106" s="18" t="s">
        <v>109</v>
      </c>
      <c r="G106" s="19">
        <v>100</v>
      </c>
      <c r="H106" s="21"/>
      <c r="I106" s="19"/>
      <c r="J106" s="21"/>
      <c r="K106" s="8"/>
    </row>
    <row r="107" spans="1:11" x14ac:dyDescent="0.2">
      <c r="A107" s="16">
        <v>95</v>
      </c>
      <c r="B107" s="17" t="s">
        <v>216</v>
      </c>
      <c r="C107" s="17" t="s">
        <v>238</v>
      </c>
      <c r="D107" s="17" t="s">
        <v>269</v>
      </c>
      <c r="E107" s="18" t="s">
        <v>209</v>
      </c>
      <c r="F107" s="18" t="s">
        <v>109</v>
      </c>
      <c r="G107" s="19">
        <v>20</v>
      </c>
      <c r="H107" s="21"/>
      <c r="I107" s="19"/>
      <c r="J107" s="21"/>
      <c r="K107" s="8"/>
    </row>
    <row r="108" spans="1:11" x14ac:dyDescent="0.2">
      <c r="A108" s="16">
        <v>96</v>
      </c>
      <c r="B108" s="17" t="s">
        <v>216</v>
      </c>
      <c r="C108" s="17" t="s">
        <v>239</v>
      </c>
      <c r="D108" s="17" t="s">
        <v>270</v>
      </c>
      <c r="E108" s="18" t="s">
        <v>209</v>
      </c>
      <c r="F108" s="18" t="s">
        <v>109</v>
      </c>
      <c r="G108" s="19">
        <v>20</v>
      </c>
      <c r="H108" s="21"/>
      <c r="I108" s="19"/>
      <c r="J108" s="21"/>
      <c r="K108" s="8"/>
    </row>
    <row r="109" spans="1:11" x14ac:dyDescent="0.2">
      <c r="A109" s="16">
        <v>97</v>
      </c>
      <c r="B109" s="17" t="s">
        <v>216</v>
      </c>
      <c r="C109" s="17" t="s">
        <v>240</v>
      </c>
      <c r="D109" s="17" t="s">
        <v>271</v>
      </c>
      <c r="E109" s="18" t="s">
        <v>209</v>
      </c>
      <c r="F109" s="18" t="s">
        <v>109</v>
      </c>
      <c r="G109" s="19">
        <v>240</v>
      </c>
      <c r="H109" s="21"/>
      <c r="I109" s="19"/>
      <c r="J109" s="21"/>
      <c r="K109" s="8"/>
    </row>
    <row r="110" spans="1:11" x14ac:dyDescent="0.2">
      <c r="A110" s="16">
        <v>98</v>
      </c>
      <c r="B110" s="17" t="s">
        <v>217</v>
      </c>
      <c r="C110" s="17" t="s">
        <v>241</v>
      </c>
      <c r="D110" s="17" t="s">
        <v>101</v>
      </c>
      <c r="E110" s="18" t="s">
        <v>209</v>
      </c>
      <c r="F110" s="18" t="s">
        <v>109</v>
      </c>
      <c r="G110" s="19">
        <v>30</v>
      </c>
      <c r="H110" s="21"/>
      <c r="I110" s="19"/>
      <c r="J110" s="21"/>
      <c r="K110" s="8"/>
    </row>
    <row r="111" spans="1:11" x14ac:dyDescent="0.2">
      <c r="A111" s="16">
        <v>99</v>
      </c>
      <c r="B111" s="17" t="s">
        <v>218</v>
      </c>
      <c r="C111" s="17" t="s">
        <v>242</v>
      </c>
      <c r="D111" s="17" t="s">
        <v>101</v>
      </c>
      <c r="E111" s="18" t="s">
        <v>209</v>
      </c>
      <c r="F111" s="18" t="s">
        <v>109</v>
      </c>
      <c r="G111" s="19">
        <v>60</v>
      </c>
      <c r="H111" s="21"/>
      <c r="I111" s="19"/>
      <c r="J111" s="21"/>
      <c r="K111" s="8"/>
    </row>
    <row r="112" spans="1:11" x14ac:dyDescent="0.2">
      <c r="A112" s="16">
        <v>100</v>
      </c>
      <c r="B112" s="17" t="s">
        <v>216</v>
      </c>
      <c r="C112" s="17" t="s">
        <v>243</v>
      </c>
      <c r="D112" s="17" t="s">
        <v>101</v>
      </c>
      <c r="E112" s="18" t="s">
        <v>209</v>
      </c>
      <c r="F112" s="18" t="s">
        <v>109</v>
      </c>
      <c r="G112" s="19">
        <v>30</v>
      </c>
      <c r="H112" s="21"/>
      <c r="I112" s="19"/>
      <c r="J112" s="21"/>
      <c r="K112" s="8"/>
    </row>
    <row r="113" spans="1:11" x14ac:dyDescent="0.2">
      <c r="A113" s="16">
        <v>101</v>
      </c>
      <c r="B113" s="17" t="s">
        <v>219</v>
      </c>
      <c r="C113" s="17" t="s">
        <v>244</v>
      </c>
      <c r="D113" s="17" t="s">
        <v>272</v>
      </c>
      <c r="E113" s="18" t="s">
        <v>209</v>
      </c>
      <c r="F113" s="18" t="s">
        <v>109</v>
      </c>
      <c r="G113" s="19">
        <v>80</v>
      </c>
      <c r="H113" s="21"/>
      <c r="I113" s="19"/>
      <c r="J113" s="21"/>
      <c r="K113" s="8"/>
    </row>
    <row r="114" spans="1:11" x14ac:dyDescent="0.2">
      <c r="A114" s="16">
        <v>102</v>
      </c>
      <c r="B114" s="17" t="s">
        <v>220</v>
      </c>
      <c r="C114" s="17" t="s">
        <v>245</v>
      </c>
      <c r="D114" s="17" t="s">
        <v>273</v>
      </c>
      <c r="E114" s="18" t="s">
        <v>209</v>
      </c>
      <c r="F114" s="18" t="s">
        <v>109</v>
      </c>
      <c r="G114" s="19">
        <v>20</v>
      </c>
      <c r="H114" s="21"/>
      <c r="I114" s="19"/>
      <c r="J114" s="21"/>
      <c r="K114" s="8"/>
    </row>
    <row r="115" spans="1:11" x14ac:dyDescent="0.2">
      <c r="A115" s="16">
        <v>103</v>
      </c>
      <c r="B115" s="17" t="s">
        <v>221</v>
      </c>
      <c r="C115" s="17" t="s">
        <v>246</v>
      </c>
      <c r="D115" s="17" t="s">
        <v>275</v>
      </c>
      <c r="E115" s="18" t="s">
        <v>276</v>
      </c>
      <c r="F115" s="18" t="s">
        <v>20</v>
      </c>
      <c r="G115" s="19">
        <v>60</v>
      </c>
      <c r="H115" s="21"/>
      <c r="I115" s="19"/>
      <c r="J115" s="21"/>
      <c r="K115" s="8"/>
    </row>
    <row r="116" spans="1:11" x14ac:dyDescent="0.2">
      <c r="A116" s="16">
        <v>104</v>
      </c>
      <c r="B116" s="17" t="s">
        <v>216</v>
      </c>
      <c r="C116" s="17" t="s">
        <v>247</v>
      </c>
      <c r="D116" s="17" t="s">
        <v>277</v>
      </c>
      <c r="E116" s="18" t="s">
        <v>209</v>
      </c>
      <c r="F116" s="18" t="s">
        <v>109</v>
      </c>
      <c r="G116" s="19">
        <v>50</v>
      </c>
      <c r="H116" s="21"/>
      <c r="I116" s="19"/>
      <c r="J116" s="21"/>
      <c r="K116" s="8"/>
    </row>
    <row r="117" spans="1:11" x14ac:dyDescent="0.2">
      <c r="A117" s="16">
        <v>105</v>
      </c>
      <c r="B117" s="17" t="s">
        <v>216</v>
      </c>
      <c r="C117" s="17" t="s">
        <v>248</v>
      </c>
      <c r="D117" s="17" t="s">
        <v>277</v>
      </c>
      <c r="E117" s="18" t="s">
        <v>209</v>
      </c>
      <c r="F117" s="18" t="s">
        <v>109</v>
      </c>
      <c r="G117" s="19">
        <v>40</v>
      </c>
      <c r="H117" s="21"/>
      <c r="I117" s="19"/>
      <c r="J117" s="21"/>
      <c r="K117" s="8"/>
    </row>
    <row r="118" spans="1:11" x14ac:dyDescent="0.2">
      <c r="A118" s="16">
        <v>106</v>
      </c>
      <c r="B118" s="17" t="s">
        <v>216</v>
      </c>
      <c r="C118" s="17" t="s">
        <v>249</v>
      </c>
      <c r="D118" s="17" t="s">
        <v>277</v>
      </c>
      <c r="E118" s="18" t="s">
        <v>209</v>
      </c>
      <c r="F118" s="18" t="s">
        <v>109</v>
      </c>
      <c r="G118" s="19">
        <v>60</v>
      </c>
      <c r="H118" s="21"/>
      <c r="I118" s="19"/>
      <c r="J118" s="21"/>
      <c r="K118" s="8"/>
    </row>
    <row r="119" spans="1:11" x14ac:dyDescent="0.2">
      <c r="A119" s="16">
        <v>107</v>
      </c>
      <c r="B119" s="17" t="s">
        <v>216</v>
      </c>
      <c r="C119" s="17" t="s">
        <v>250</v>
      </c>
      <c r="D119" s="17" t="s">
        <v>277</v>
      </c>
      <c r="E119" s="18" t="s">
        <v>209</v>
      </c>
      <c r="F119" s="18" t="s">
        <v>109</v>
      </c>
      <c r="G119" s="19">
        <v>160</v>
      </c>
      <c r="H119" s="21"/>
      <c r="I119" s="19"/>
      <c r="J119" s="21"/>
      <c r="K119" s="8"/>
    </row>
    <row r="120" spans="1:11" x14ac:dyDescent="0.2">
      <c r="A120" s="16">
        <v>108</v>
      </c>
      <c r="B120" s="17" t="s">
        <v>216</v>
      </c>
      <c r="C120" s="17" t="s">
        <v>251</v>
      </c>
      <c r="D120" s="17" t="s">
        <v>277</v>
      </c>
      <c r="E120" s="18" t="s">
        <v>209</v>
      </c>
      <c r="F120" s="18" t="s">
        <v>109</v>
      </c>
      <c r="G120" s="19">
        <v>30</v>
      </c>
      <c r="H120" s="21"/>
      <c r="I120" s="19"/>
      <c r="J120" s="21"/>
      <c r="K120" s="8"/>
    </row>
    <row r="121" spans="1:11" x14ac:dyDescent="0.2">
      <c r="A121" s="16">
        <v>109</v>
      </c>
      <c r="B121" s="17" t="s">
        <v>216</v>
      </c>
      <c r="C121" s="17" t="s">
        <v>252</v>
      </c>
      <c r="D121" s="17" t="s">
        <v>277</v>
      </c>
      <c r="E121" s="18" t="s">
        <v>209</v>
      </c>
      <c r="F121" s="18" t="s">
        <v>109</v>
      </c>
      <c r="G121" s="19">
        <v>60</v>
      </c>
      <c r="H121" s="21"/>
      <c r="I121" s="19"/>
      <c r="J121" s="21"/>
      <c r="K121" s="8"/>
    </row>
    <row r="122" spans="1:11" x14ac:dyDescent="0.2">
      <c r="A122" s="16">
        <v>110</v>
      </c>
      <c r="B122" s="17" t="s">
        <v>216</v>
      </c>
      <c r="C122" s="17" t="s">
        <v>253</v>
      </c>
      <c r="D122" s="17" t="s">
        <v>278</v>
      </c>
      <c r="E122" s="18" t="s">
        <v>209</v>
      </c>
      <c r="F122" s="18" t="s">
        <v>109</v>
      </c>
      <c r="G122" s="19">
        <v>24</v>
      </c>
      <c r="H122" s="21"/>
      <c r="I122" s="19"/>
      <c r="J122" s="21"/>
      <c r="K122" s="8"/>
    </row>
    <row r="123" spans="1:11" x14ac:dyDescent="0.2">
      <c r="A123" s="16">
        <v>111</v>
      </c>
      <c r="B123" s="17" t="s">
        <v>216</v>
      </c>
      <c r="C123" s="17" t="s">
        <v>327</v>
      </c>
      <c r="D123" s="17" t="s">
        <v>203</v>
      </c>
      <c r="E123" s="18" t="s">
        <v>205</v>
      </c>
      <c r="F123" s="18" t="s">
        <v>20</v>
      </c>
      <c r="G123" s="19">
        <v>10</v>
      </c>
      <c r="H123" s="21"/>
      <c r="I123" s="19"/>
      <c r="J123" s="21"/>
      <c r="K123" s="8"/>
    </row>
    <row r="124" spans="1:11" x14ac:dyDescent="0.2">
      <c r="A124" s="16">
        <v>112</v>
      </c>
      <c r="B124" s="17" t="s">
        <v>216</v>
      </c>
      <c r="C124" s="17" t="s">
        <v>254</v>
      </c>
      <c r="D124" s="17" t="s">
        <v>208</v>
      </c>
      <c r="E124" s="18" t="s">
        <v>209</v>
      </c>
      <c r="F124" s="18" t="s">
        <v>109</v>
      </c>
      <c r="G124" s="19">
        <v>100</v>
      </c>
      <c r="H124" s="21"/>
      <c r="I124" s="19"/>
      <c r="J124" s="21"/>
      <c r="K124" s="8"/>
    </row>
    <row r="125" spans="1:11" x14ac:dyDescent="0.2">
      <c r="A125" s="16">
        <v>113</v>
      </c>
      <c r="B125" s="17" t="s">
        <v>216</v>
      </c>
      <c r="C125" s="17" t="s">
        <v>255</v>
      </c>
      <c r="D125" s="17" t="s">
        <v>264</v>
      </c>
      <c r="E125" s="18" t="s">
        <v>209</v>
      </c>
      <c r="F125" s="18" t="s">
        <v>109</v>
      </c>
      <c r="G125" s="19">
        <v>30</v>
      </c>
      <c r="H125" s="21"/>
      <c r="I125" s="19"/>
      <c r="J125" s="21"/>
      <c r="K125" s="8"/>
    </row>
    <row r="126" spans="1:11" x14ac:dyDescent="0.2">
      <c r="A126" s="16">
        <v>114</v>
      </c>
      <c r="B126" s="17" t="s">
        <v>222</v>
      </c>
      <c r="C126" s="17" t="s">
        <v>256</v>
      </c>
      <c r="D126" s="17" t="s">
        <v>279</v>
      </c>
      <c r="E126" s="18" t="s">
        <v>201</v>
      </c>
      <c r="F126" s="18" t="s">
        <v>20</v>
      </c>
      <c r="G126" s="19">
        <v>30</v>
      </c>
      <c r="H126" s="21"/>
      <c r="I126" s="19"/>
      <c r="J126" s="21"/>
      <c r="K126" s="8"/>
    </row>
    <row r="127" spans="1:11" x14ac:dyDescent="0.2">
      <c r="A127" s="16">
        <v>115</v>
      </c>
      <c r="B127" s="17" t="s">
        <v>223</v>
      </c>
      <c r="C127" s="17" t="s">
        <v>257</v>
      </c>
      <c r="D127" s="17" t="s">
        <v>100</v>
      </c>
      <c r="E127" s="18" t="s">
        <v>280</v>
      </c>
      <c r="F127" s="18" t="s">
        <v>20</v>
      </c>
      <c r="G127" s="19">
        <v>600</v>
      </c>
      <c r="H127" s="21"/>
      <c r="I127" s="19"/>
      <c r="J127" s="21"/>
      <c r="K127" s="8"/>
    </row>
    <row r="128" spans="1:11" x14ac:dyDescent="0.2">
      <c r="A128" s="16">
        <v>116</v>
      </c>
      <c r="B128" s="17" t="s">
        <v>216</v>
      </c>
      <c r="C128" s="17" t="s">
        <v>258</v>
      </c>
      <c r="D128" s="17" t="s">
        <v>281</v>
      </c>
      <c r="E128" s="18" t="s">
        <v>326</v>
      </c>
      <c r="F128" s="18" t="s">
        <v>109</v>
      </c>
      <c r="G128" s="19">
        <v>120</v>
      </c>
      <c r="H128" s="21"/>
      <c r="I128" s="19"/>
      <c r="J128" s="21"/>
      <c r="K128" s="8"/>
    </row>
    <row r="129" spans="1:11" x14ac:dyDescent="0.2">
      <c r="A129" s="16">
        <v>117</v>
      </c>
      <c r="B129" s="17" t="s">
        <v>216</v>
      </c>
      <c r="C129" s="17" t="s">
        <v>324</v>
      </c>
      <c r="D129" s="17" t="s">
        <v>281</v>
      </c>
      <c r="E129" s="18" t="s">
        <v>326</v>
      </c>
      <c r="F129" s="18" t="s">
        <v>109</v>
      </c>
      <c r="G129" s="19">
        <v>180</v>
      </c>
      <c r="H129" s="21"/>
      <c r="I129" s="19"/>
      <c r="J129" s="21"/>
      <c r="K129" s="8"/>
    </row>
    <row r="130" spans="1:11" x14ac:dyDescent="0.2">
      <c r="A130" s="16">
        <v>118</v>
      </c>
      <c r="B130" s="17" t="s">
        <v>216</v>
      </c>
      <c r="C130" s="17" t="s">
        <v>325</v>
      </c>
      <c r="D130" s="17" t="s">
        <v>282</v>
      </c>
      <c r="E130" s="18" t="s">
        <v>326</v>
      </c>
      <c r="F130" s="18" t="s">
        <v>109</v>
      </c>
      <c r="G130" s="19">
        <v>60</v>
      </c>
      <c r="H130" s="21"/>
      <c r="I130" s="19"/>
      <c r="J130" s="21"/>
      <c r="K130" s="8"/>
    </row>
    <row r="131" spans="1:11" x14ac:dyDescent="0.2">
      <c r="A131" s="16">
        <v>119</v>
      </c>
      <c r="B131" s="17" t="s">
        <v>216</v>
      </c>
      <c r="C131" s="17" t="s">
        <v>259</v>
      </c>
      <c r="D131" s="17" t="s">
        <v>283</v>
      </c>
      <c r="E131" s="18" t="s">
        <v>284</v>
      </c>
      <c r="F131" s="18" t="s">
        <v>20</v>
      </c>
      <c r="G131" s="19">
        <v>600</v>
      </c>
      <c r="H131" s="21"/>
      <c r="I131" s="19"/>
      <c r="J131" s="21"/>
      <c r="K131" s="8"/>
    </row>
    <row r="132" spans="1:11" x14ac:dyDescent="0.2">
      <c r="A132" s="16">
        <v>120</v>
      </c>
      <c r="B132" s="17" t="s">
        <v>216</v>
      </c>
      <c r="C132" s="17" t="s">
        <v>260</v>
      </c>
      <c r="D132" s="17" t="s">
        <v>283</v>
      </c>
      <c r="E132" s="18" t="s">
        <v>284</v>
      </c>
      <c r="F132" s="18" t="s">
        <v>20</v>
      </c>
      <c r="G132" s="19">
        <v>400</v>
      </c>
      <c r="H132" s="21"/>
      <c r="I132" s="19"/>
      <c r="J132" s="21"/>
      <c r="K132" s="8"/>
    </row>
    <row r="133" spans="1:11" x14ac:dyDescent="0.2">
      <c r="A133" s="16">
        <v>121</v>
      </c>
      <c r="B133" s="17" t="s">
        <v>224</v>
      </c>
      <c r="C133" s="17" t="s">
        <v>261</v>
      </c>
      <c r="D133" s="17" t="s">
        <v>285</v>
      </c>
      <c r="E133" s="18" t="s">
        <v>200</v>
      </c>
      <c r="F133" s="18" t="s">
        <v>20</v>
      </c>
      <c r="G133" s="25">
        <v>6</v>
      </c>
      <c r="H133" s="21"/>
      <c r="I133" s="19"/>
      <c r="J133" s="21"/>
      <c r="K133" s="8"/>
    </row>
    <row r="134" spans="1:11" x14ac:dyDescent="0.2">
      <c r="A134" s="16">
        <v>122</v>
      </c>
      <c r="B134" s="17" t="s">
        <v>225</v>
      </c>
      <c r="C134" s="17" t="s">
        <v>262</v>
      </c>
      <c r="D134" s="17" t="s">
        <v>285</v>
      </c>
      <c r="E134" s="18" t="s">
        <v>200</v>
      </c>
      <c r="F134" s="18" t="s">
        <v>20</v>
      </c>
      <c r="G134" s="25">
        <v>4</v>
      </c>
      <c r="H134" s="21"/>
      <c r="I134" s="19"/>
      <c r="J134" s="21"/>
      <c r="K134" s="8"/>
    </row>
    <row r="135" spans="1:11" x14ac:dyDescent="0.2">
      <c r="A135" s="16">
        <v>123</v>
      </c>
      <c r="B135" s="17" t="s">
        <v>216</v>
      </c>
      <c r="C135" s="17" t="s">
        <v>340</v>
      </c>
      <c r="D135" s="17" t="s">
        <v>105</v>
      </c>
      <c r="E135" s="18" t="s">
        <v>209</v>
      </c>
      <c r="F135" s="18" t="s">
        <v>20</v>
      </c>
      <c r="G135" s="19">
        <v>300</v>
      </c>
      <c r="H135" s="21"/>
      <c r="I135" s="19"/>
      <c r="J135" s="21"/>
      <c r="K135" s="8"/>
    </row>
    <row r="136" spans="1:11" x14ac:dyDescent="0.2">
      <c r="A136" s="16">
        <v>124</v>
      </c>
      <c r="B136" s="17" t="s">
        <v>226</v>
      </c>
      <c r="C136" s="17" t="s">
        <v>263</v>
      </c>
      <c r="D136" s="17" t="s">
        <v>103</v>
      </c>
      <c r="E136" s="24" t="s">
        <v>274</v>
      </c>
      <c r="F136" s="18" t="s">
        <v>20</v>
      </c>
      <c r="G136" s="19">
        <v>10</v>
      </c>
      <c r="H136" s="21"/>
      <c r="I136" s="19"/>
      <c r="J136" s="21"/>
      <c r="K136" s="8"/>
    </row>
    <row r="137" spans="1:11" x14ac:dyDescent="0.2">
      <c r="A137" s="16">
        <v>125</v>
      </c>
      <c r="B137" s="17" t="s">
        <v>216</v>
      </c>
      <c r="C137" s="17" t="s">
        <v>341</v>
      </c>
      <c r="D137" s="17" t="s">
        <v>308</v>
      </c>
      <c r="E137" s="18" t="s">
        <v>209</v>
      </c>
      <c r="F137" s="18" t="s">
        <v>20</v>
      </c>
      <c r="G137" s="19">
        <v>60</v>
      </c>
      <c r="H137" s="21"/>
      <c r="I137" s="19"/>
      <c r="J137" s="21"/>
      <c r="K137" s="8"/>
    </row>
    <row r="138" spans="1:11" x14ac:dyDescent="0.2">
      <c r="A138" s="16">
        <v>126</v>
      </c>
      <c r="B138" s="17" t="s">
        <v>216</v>
      </c>
      <c r="C138" s="17" t="s">
        <v>293</v>
      </c>
      <c r="D138" s="17" t="s">
        <v>309</v>
      </c>
      <c r="E138" s="18" t="s">
        <v>200</v>
      </c>
      <c r="F138" s="18" t="s">
        <v>20</v>
      </c>
      <c r="G138" s="19">
        <v>60</v>
      </c>
      <c r="H138" s="21"/>
      <c r="I138" s="19"/>
      <c r="J138" s="21"/>
      <c r="K138" s="8"/>
    </row>
    <row r="139" spans="1:11" x14ac:dyDescent="0.2">
      <c r="A139" s="16">
        <v>127</v>
      </c>
      <c r="B139" s="17" t="s">
        <v>286</v>
      </c>
      <c r="C139" s="17" t="s">
        <v>294</v>
      </c>
      <c r="D139" s="17" t="s">
        <v>310</v>
      </c>
      <c r="E139" s="18" t="s">
        <v>204</v>
      </c>
      <c r="F139" s="18" t="s">
        <v>20</v>
      </c>
      <c r="G139" s="19">
        <v>40</v>
      </c>
      <c r="H139" s="21"/>
      <c r="I139" s="19"/>
      <c r="J139" s="21"/>
      <c r="K139" s="8"/>
    </row>
    <row r="140" spans="1:11" x14ac:dyDescent="0.2">
      <c r="A140" s="16">
        <v>128</v>
      </c>
      <c r="B140" s="17" t="s">
        <v>216</v>
      </c>
      <c r="C140" s="17" t="s">
        <v>295</v>
      </c>
      <c r="D140" s="17" t="s">
        <v>309</v>
      </c>
      <c r="E140" s="18" t="s">
        <v>311</v>
      </c>
      <c r="F140" s="18" t="s">
        <v>20</v>
      </c>
      <c r="G140" s="19">
        <v>20</v>
      </c>
      <c r="H140" s="21"/>
      <c r="I140" s="19"/>
      <c r="J140" s="21"/>
      <c r="K140" s="8"/>
    </row>
    <row r="141" spans="1:11" x14ac:dyDescent="0.2">
      <c r="A141" s="16">
        <v>129</v>
      </c>
      <c r="B141" s="17" t="s">
        <v>287</v>
      </c>
      <c r="C141" s="17" t="s">
        <v>342</v>
      </c>
      <c r="D141" s="17" t="s">
        <v>100</v>
      </c>
      <c r="E141" s="18" t="s">
        <v>209</v>
      </c>
      <c r="F141" s="18" t="s">
        <v>20</v>
      </c>
      <c r="G141" s="19">
        <v>600</v>
      </c>
      <c r="H141" s="21"/>
      <c r="I141" s="19"/>
      <c r="J141" s="21"/>
      <c r="K141" s="8"/>
    </row>
    <row r="142" spans="1:11" x14ac:dyDescent="0.2">
      <c r="A142" s="16">
        <v>130</v>
      </c>
      <c r="B142" s="17" t="s">
        <v>288</v>
      </c>
      <c r="C142" s="17" t="s">
        <v>296</v>
      </c>
      <c r="D142" s="17" t="s">
        <v>99</v>
      </c>
      <c r="E142" s="18" t="s">
        <v>274</v>
      </c>
      <c r="F142" s="18" t="s">
        <v>20</v>
      </c>
      <c r="G142" s="19">
        <v>50</v>
      </c>
      <c r="H142" s="21"/>
      <c r="I142" s="19"/>
      <c r="J142" s="21"/>
      <c r="K142" s="8"/>
    </row>
    <row r="143" spans="1:11" x14ac:dyDescent="0.2">
      <c r="A143" s="16">
        <v>131</v>
      </c>
      <c r="B143" s="17" t="s">
        <v>216</v>
      </c>
      <c r="C143" s="17" t="s">
        <v>297</v>
      </c>
      <c r="D143" s="17" t="s">
        <v>312</v>
      </c>
      <c r="E143" s="18" t="s">
        <v>274</v>
      </c>
      <c r="F143" s="18" t="s">
        <v>20</v>
      </c>
      <c r="G143" s="19">
        <v>100</v>
      </c>
      <c r="H143" s="21"/>
      <c r="I143" s="19"/>
      <c r="J143" s="21"/>
      <c r="K143" s="8"/>
    </row>
    <row r="144" spans="1:11" x14ac:dyDescent="0.2">
      <c r="A144" s="16">
        <v>132</v>
      </c>
      <c r="B144" s="17" t="s">
        <v>289</v>
      </c>
      <c r="C144" s="17" t="s">
        <v>298</v>
      </c>
      <c r="D144" s="17" t="s">
        <v>99</v>
      </c>
      <c r="E144" s="18" t="s">
        <v>274</v>
      </c>
      <c r="F144" s="18" t="s">
        <v>20</v>
      </c>
      <c r="G144" s="19">
        <v>30</v>
      </c>
      <c r="H144" s="21"/>
      <c r="I144" s="19"/>
      <c r="J144" s="21"/>
      <c r="K144" s="8"/>
    </row>
    <row r="145" spans="1:11" x14ac:dyDescent="0.2">
      <c r="A145" s="16">
        <v>133</v>
      </c>
      <c r="B145" s="17" t="s">
        <v>290</v>
      </c>
      <c r="C145" s="17" t="s">
        <v>299</v>
      </c>
      <c r="D145" s="17" t="s">
        <v>100</v>
      </c>
      <c r="E145" s="18" t="s">
        <v>209</v>
      </c>
      <c r="F145" s="18" t="s">
        <v>20</v>
      </c>
      <c r="G145" s="19">
        <v>1000</v>
      </c>
      <c r="H145" s="21"/>
      <c r="I145" s="19"/>
      <c r="J145" s="21"/>
      <c r="K145" s="8"/>
    </row>
    <row r="146" spans="1:11" x14ac:dyDescent="0.2">
      <c r="A146" s="16">
        <v>134</v>
      </c>
      <c r="B146" s="17" t="s">
        <v>216</v>
      </c>
      <c r="C146" s="17" t="s">
        <v>300</v>
      </c>
      <c r="D146" s="17" t="s">
        <v>313</v>
      </c>
      <c r="E146" s="18" t="s">
        <v>209</v>
      </c>
      <c r="F146" s="18" t="s">
        <v>20</v>
      </c>
      <c r="G146" s="19">
        <v>1000</v>
      </c>
      <c r="H146" s="21"/>
      <c r="I146" s="19"/>
      <c r="J146" s="21"/>
      <c r="K146" s="8"/>
    </row>
    <row r="147" spans="1:11" x14ac:dyDescent="0.2">
      <c r="A147" s="16">
        <v>135</v>
      </c>
      <c r="B147" s="17" t="s">
        <v>216</v>
      </c>
      <c r="C147" s="17" t="s">
        <v>301</v>
      </c>
      <c r="D147" s="17" t="s">
        <v>314</v>
      </c>
      <c r="E147" s="18" t="s">
        <v>201</v>
      </c>
      <c r="F147" s="18" t="s">
        <v>20</v>
      </c>
      <c r="G147" s="19">
        <v>50</v>
      </c>
      <c r="H147" s="21"/>
      <c r="I147" s="19"/>
      <c r="J147" s="21"/>
      <c r="K147" s="8"/>
    </row>
    <row r="148" spans="1:11" x14ac:dyDescent="0.2">
      <c r="A148" s="16">
        <v>136</v>
      </c>
      <c r="B148" s="17" t="s">
        <v>291</v>
      </c>
      <c r="C148" s="17" t="s">
        <v>302</v>
      </c>
      <c r="D148" s="17" t="s">
        <v>315</v>
      </c>
      <c r="E148" s="18" t="s">
        <v>316</v>
      </c>
      <c r="F148" s="18" t="s">
        <v>20</v>
      </c>
      <c r="G148" s="19">
        <v>200</v>
      </c>
      <c r="H148" s="21"/>
      <c r="I148" s="19"/>
      <c r="J148" s="21"/>
      <c r="K148" s="8"/>
    </row>
    <row r="149" spans="1:11" x14ac:dyDescent="0.2">
      <c r="A149" s="16">
        <v>137</v>
      </c>
      <c r="B149" s="17" t="s">
        <v>216</v>
      </c>
      <c r="C149" s="17" t="s">
        <v>303</v>
      </c>
      <c r="D149" s="17" t="s">
        <v>203</v>
      </c>
      <c r="E149" s="18" t="s">
        <v>201</v>
      </c>
      <c r="F149" s="18" t="s">
        <v>20</v>
      </c>
      <c r="G149" s="19">
        <v>50</v>
      </c>
      <c r="H149" s="21"/>
      <c r="I149" s="19"/>
      <c r="J149" s="21"/>
      <c r="K149" s="8"/>
    </row>
    <row r="150" spans="1:11" x14ac:dyDescent="0.2">
      <c r="A150" s="16">
        <v>138</v>
      </c>
      <c r="B150" s="17" t="s">
        <v>216</v>
      </c>
      <c r="C150" s="17" t="s">
        <v>304</v>
      </c>
      <c r="D150" s="17" t="s">
        <v>315</v>
      </c>
      <c r="E150" s="18" t="s">
        <v>209</v>
      </c>
      <c r="F150" s="18" t="s">
        <v>20</v>
      </c>
      <c r="G150" s="19">
        <v>300</v>
      </c>
      <c r="H150" s="21"/>
      <c r="I150" s="19"/>
      <c r="J150" s="21"/>
      <c r="K150" s="8"/>
    </row>
    <row r="151" spans="1:11" x14ac:dyDescent="0.2">
      <c r="A151" s="16">
        <v>139</v>
      </c>
      <c r="B151" s="17" t="s">
        <v>292</v>
      </c>
      <c r="C151" s="17" t="s">
        <v>305</v>
      </c>
      <c r="D151" s="17" t="s">
        <v>190</v>
      </c>
      <c r="E151" s="18" t="s">
        <v>102</v>
      </c>
      <c r="F151" s="18" t="s">
        <v>109</v>
      </c>
      <c r="G151" s="19">
        <v>70</v>
      </c>
      <c r="H151" s="21"/>
      <c r="I151" s="19"/>
      <c r="J151" s="21"/>
      <c r="K151" s="8"/>
    </row>
    <row r="152" spans="1:11" x14ac:dyDescent="0.2">
      <c r="A152" s="16">
        <v>140</v>
      </c>
      <c r="B152" s="17" t="s">
        <v>216</v>
      </c>
      <c r="C152" s="17" t="s">
        <v>306</v>
      </c>
      <c r="D152" s="17" t="s">
        <v>317</v>
      </c>
      <c r="E152" s="18" t="s">
        <v>201</v>
      </c>
      <c r="F152" s="18" t="s">
        <v>20</v>
      </c>
      <c r="G152" s="19">
        <v>50</v>
      </c>
      <c r="H152" s="21"/>
      <c r="I152" s="19"/>
      <c r="J152" s="21"/>
      <c r="K152" s="8"/>
    </row>
    <row r="153" spans="1:11" x14ac:dyDescent="0.2">
      <c r="A153" s="16">
        <v>141</v>
      </c>
      <c r="B153" s="17" t="s">
        <v>216</v>
      </c>
      <c r="C153" s="17" t="s">
        <v>307</v>
      </c>
      <c r="D153" s="17" t="s">
        <v>318</v>
      </c>
      <c r="E153" s="18" t="s">
        <v>209</v>
      </c>
      <c r="F153" s="18" t="s">
        <v>20</v>
      </c>
      <c r="G153" s="19">
        <v>300</v>
      </c>
      <c r="H153" s="21"/>
      <c r="I153" s="19"/>
      <c r="J153" s="21"/>
      <c r="K153" s="8"/>
    </row>
  </sheetData>
  <autoFilter ref="A12:K153" xr:uid="{00000000-0001-0000-0000-000000000000}"/>
  <mergeCells count="11">
    <mergeCell ref="D10:E10"/>
    <mergeCell ref="D9:E9"/>
    <mergeCell ref="D6:E6"/>
    <mergeCell ref="D7:E7"/>
    <mergeCell ref="D8:E8"/>
    <mergeCell ref="B6:B8"/>
    <mergeCell ref="D5:E5"/>
    <mergeCell ref="D1:E1"/>
    <mergeCell ref="D2:E2"/>
    <mergeCell ref="D4:E4"/>
    <mergeCell ref="D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Marlena Lewandowska</dc:creator>
  <cp:lastModifiedBy>Adam Kobus</cp:lastModifiedBy>
  <dcterms:created xsi:type="dcterms:W3CDTF">2020-05-27T06:52:44Z</dcterms:created>
  <dcterms:modified xsi:type="dcterms:W3CDTF">2026-06-23T10:55:21Z</dcterms:modified>
</cp:coreProperties>
</file>